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kolakrejcova/Documents/Smluvní výzkum/Kamenice/data_Zikuška/"/>
    </mc:Choice>
  </mc:AlternateContent>
  <xr:revisionPtr revIDLastSave="0" documentId="8_{6A1598D3-B2C0-614F-BE18-7089303EE2E6}" xr6:coauthVersionLast="47" xr6:coauthVersionMax="47" xr10:uidLastSave="{00000000-0000-0000-0000-000000000000}"/>
  <bookViews>
    <workbookView xWindow="0" yWindow="460" windowWidth="28800" windowHeight="15840" firstSheet="21" activeTab="23" xr2:uid="{61EB2520-DBC6-47F8-957B-226E50161294}"/>
  </bookViews>
  <sheets>
    <sheet name="Základní údaje" sheetId="1" r:id="rId1"/>
    <sheet name="Doplňující" sheetId="2" r:id="rId2"/>
    <sheet name="Škola" sheetId="3" r:id="rId3"/>
    <sheet name="Nákupy" sheetId="4" r:id="rId4"/>
    <sheet name="Dění v obci" sheetId="5" r:id="rId5"/>
    <sheet name="Bezpečnost" sheetId="6" r:id="rId6"/>
    <sheet name="Pohyb po obci" sheetId="7" r:id="rId7"/>
    <sheet name="Kde chodníky" sheetId="8" r:id="rId8"/>
    <sheet name="Auto" sheetId="9" r:id="rId9"/>
    <sheet name="Zlepšení komunikace" sheetId="10" r:id="rId10"/>
    <sheet name="Veřejná doprava" sheetId="11" r:id="rId11"/>
    <sheet name="Doprava návrhy" sheetId="12" r:id="rId12"/>
    <sheet name="Sdílená doprava" sheetId="13" r:id="rId13"/>
    <sheet name="Kolo" sheetId="14" r:id="rId14"/>
    <sheet name="Další doprava" sheetId="15" r:id="rId15"/>
    <sheet name="Náměstí a vybavenost" sheetId="16" r:id="rId16"/>
    <sheet name="Návrhy služeb" sheetId="18" r:id="rId17"/>
    <sheet name="Návrhy lékařů" sheetId="19" r:id="rId18"/>
    <sheet name="Vodovod" sheetId="20" r:id="rId19"/>
    <sheet name="Úřad" sheetId="21" r:id="rId20"/>
    <sheet name="Kultura a zeleň" sheetId="23" r:id="rId21"/>
    <sheet name="Čistota" sheetId="24" r:id="rId22"/>
    <sheet name="Osadní výbor" sheetId="25" r:id="rId23"/>
    <sheet name="Senioři a sociální" sheetId="26" r:id="rId24"/>
    <sheet name="Sport" sheetId="27" r:id="rId25"/>
    <sheet name="Památky" sheetId="28" r:id="rId26"/>
    <sheet name="Přednosti života" sheetId="29" r:id="rId27"/>
    <sheet name="Nevýhody života" sheetId="30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<sst xmlns="http://schemas.openxmlformats.org/spreadsheetml/2006/main" count="1214" uniqueCount="938">
  <si>
    <t>Trvalý pobyt</t>
  </si>
  <si>
    <t>Ano</t>
  </si>
  <si>
    <t>Ne</t>
  </si>
  <si>
    <t>méně než 1 rok</t>
  </si>
  <si>
    <t>1-10 let</t>
  </si>
  <si>
    <t>11-20 let</t>
  </si>
  <si>
    <t>20 a déle</t>
  </si>
  <si>
    <t>od narození</t>
  </si>
  <si>
    <t>jsem chatař</t>
  </si>
  <si>
    <t>V Kamenici bydlíte</t>
  </si>
  <si>
    <t>Bydlíte v osadě:</t>
  </si>
  <si>
    <t>Kamenice</t>
  </si>
  <si>
    <t>Nová Hospoda</t>
  </si>
  <si>
    <t>Struhařov</t>
  </si>
  <si>
    <t>Olešovice</t>
  </si>
  <si>
    <t>Ládví</t>
  </si>
  <si>
    <t>Těptín</t>
  </si>
  <si>
    <t>Ládeves</t>
  </si>
  <si>
    <t>Skuheř</t>
  </si>
  <si>
    <t>Štiřín</t>
  </si>
  <si>
    <t>Všedobrovice</t>
  </si>
  <si>
    <t>Váš věk je:</t>
  </si>
  <si>
    <t>16-25</t>
  </si>
  <si>
    <t>26-45</t>
  </si>
  <si>
    <t>46-65</t>
  </si>
  <si>
    <t>65+</t>
  </si>
  <si>
    <t>Pohlaví</t>
  </si>
  <si>
    <t>Muž</t>
  </si>
  <si>
    <t>Žena</t>
  </si>
  <si>
    <t>Vzdělání</t>
  </si>
  <si>
    <t>základní</t>
  </si>
  <si>
    <t>střední bez maturity</t>
  </si>
  <si>
    <t>střední s maturitou</t>
  </si>
  <si>
    <t>VŠ</t>
  </si>
  <si>
    <t>VŠ postgrad.</t>
  </si>
  <si>
    <t>Podnikám v:</t>
  </si>
  <si>
    <t>Kamenici</t>
  </si>
  <si>
    <t>směr Říčany/ Benešov/ Jílové do 25km</t>
  </si>
  <si>
    <t>Praze</t>
  </si>
  <si>
    <t>nepodnikám</t>
  </si>
  <si>
    <t>Studuji v:</t>
  </si>
  <si>
    <t>Benešově</t>
  </si>
  <si>
    <t>Říčanech</t>
  </si>
  <si>
    <t>irelevantní</t>
  </si>
  <si>
    <t>jinde</t>
  </si>
  <si>
    <t>Děti navštěvují MŠ/ZŠ v:</t>
  </si>
  <si>
    <t>Říčany</t>
  </si>
  <si>
    <t>netýká se mě/irelevantní</t>
  </si>
  <si>
    <t>Praha</t>
  </si>
  <si>
    <t>Jste spokojení s její kvalitou a kapacitou školy?</t>
  </si>
  <si>
    <t>Nezajímám se</t>
  </si>
  <si>
    <t>Nevyplněno</t>
  </si>
  <si>
    <t>Větší nákupy potravin a drogerie realizujete v:</t>
  </si>
  <si>
    <t>Čestlicích</t>
  </si>
  <si>
    <t>Želivci</t>
  </si>
  <si>
    <t>Jesenici</t>
  </si>
  <si>
    <t>online</t>
  </si>
  <si>
    <t>Uvítal/a byste více obchodů v Kamenici?</t>
  </si>
  <si>
    <t>Kde doporučují</t>
  </si>
  <si>
    <t>Kdekoliv</t>
  </si>
  <si>
    <t>Centum</t>
  </si>
  <si>
    <t>Ne na náměstí</t>
  </si>
  <si>
    <t>Na náměstí</t>
  </si>
  <si>
    <t>U Billy</t>
  </si>
  <si>
    <t>U Tesca</t>
  </si>
  <si>
    <t>Přivítal byste možnost nerušícího podnikání</t>
  </si>
  <si>
    <t>Uvítal/a byste v Kamenici obchodně – komerční zónu</t>
  </si>
  <si>
    <t>Velmi vítal</t>
  </si>
  <si>
    <t>spíše ano</t>
  </si>
  <si>
    <t>spíše ne</t>
  </si>
  <si>
    <t>absolutně ne</t>
  </si>
  <si>
    <t>nemám na to názor</t>
  </si>
  <si>
    <t>Jste informování o dění v obci:</t>
  </si>
  <si>
    <t>dostatečně</t>
  </si>
  <si>
    <t>občas ke mně nedojdou důležité informace</t>
  </si>
  <si>
    <t>nedostatečně</t>
  </si>
  <si>
    <t>K získání informací o dění v obci využíváte:</t>
  </si>
  <si>
    <t>Kamenický zpravodaj</t>
  </si>
  <si>
    <t>FB</t>
  </si>
  <si>
    <t>Sousedy</t>
  </si>
  <si>
    <t>jednání ZO</t>
  </si>
  <si>
    <t>Kaplikace „Kamenice v mobilu</t>
  </si>
  <si>
    <t>Osadní výbor</t>
  </si>
  <si>
    <t>Internet</t>
  </si>
  <si>
    <t xml:space="preserve">Ostatní </t>
  </si>
  <si>
    <t>Sledovat zasedání zastupitelů on-line</t>
  </si>
  <si>
    <t>Online jednání ZOK hodnotím jako:</t>
  </si>
  <si>
    <t>příjemnou změnu</t>
  </si>
  <si>
    <t>problematické</t>
  </si>
  <si>
    <t>nevyzkoušel/a</t>
  </si>
  <si>
    <t>Vítal byste založení obecní policie?</t>
  </si>
  <si>
    <t>V Kamenici se cítím bezpečně:</t>
  </si>
  <si>
    <t>obecní policie? - důvod proč ne</t>
  </si>
  <si>
    <t>Finance</t>
  </si>
  <si>
    <t>Nepotřebé</t>
  </si>
  <si>
    <t>Je zde bezpečeno</t>
  </si>
  <si>
    <t>jiný důvod</t>
  </si>
  <si>
    <t xml:space="preserve">( nemá to smysl; "Prostě ne" nebo negativní názor na policii apod)
</t>
  </si>
  <si>
    <t xml:space="preserve">Dáváte přednost technickému řešení bezpečnosti </t>
  </si>
  <si>
    <t xml:space="preserve">můj preferovaný způsob zajištění bezpečí </t>
  </si>
  <si>
    <t>kamerový systém</t>
  </si>
  <si>
    <t>lepší osvětlení</t>
  </si>
  <si>
    <t>měření rychlosti</t>
  </si>
  <si>
    <t>retardéry</t>
  </si>
  <si>
    <t>Chodíte po obci pěšky?</t>
  </si>
  <si>
    <t>Ano, hodně</t>
  </si>
  <si>
    <t>Ano, málo</t>
  </si>
  <si>
    <t>Vůbec</t>
  </si>
  <si>
    <t>Cítíte se jako chodec v Kamenici bezpečně?</t>
  </si>
  <si>
    <t>Vybavenost chodníky považujete za:</t>
  </si>
  <si>
    <t>dostatečnou</t>
  </si>
  <si>
    <t>místy nedostatečnou</t>
  </si>
  <si>
    <t>zásadně nedostatečnou</t>
  </si>
  <si>
    <t>za kulturním domem a u ZŠ</t>
  </si>
  <si>
    <t>Z Nové Hospody do Kamenice</t>
  </si>
  <si>
    <t>Z Ládví do Kamenice</t>
  </si>
  <si>
    <t>všude, kde nejsou</t>
  </si>
  <si>
    <t>všude ve Struhařově</t>
  </si>
  <si>
    <t>všude trochu opravit</t>
  </si>
  <si>
    <t>všude</t>
  </si>
  <si>
    <t>Valnovka-Kamenice</t>
  </si>
  <si>
    <t>Valnovka - Kamenice, kolem Štiřína</t>
  </si>
  <si>
    <t>Valnovka - Kamenice, Benešovská</t>
  </si>
  <si>
    <t>Valnovka - Kamenice</t>
  </si>
  <si>
    <t>v obci chybí lavičky</t>
  </si>
  <si>
    <t>v naší osadě chybí</t>
  </si>
  <si>
    <t>v centru</t>
  </si>
  <si>
    <t>ulice az k Hlavni</t>
  </si>
  <si>
    <t>u ZŠ; Těptín - Kamenice</t>
  </si>
  <si>
    <t>u ZŠ, u České pošty</t>
  </si>
  <si>
    <t>u školy, Struhařov, u Nové hospody</t>
  </si>
  <si>
    <t>u Nové hospody a okolí</t>
  </si>
  <si>
    <t>u náměstí</t>
  </si>
  <si>
    <t>u MŠ a ZŠ je to vzhledem k velké koncentraci dětí velmi problematické</t>
  </si>
  <si>
    <t>u Billy až po ulici jednosměrky, u školy</t>
  </si>
  <si>
    <t>trasa Kamenice (centrum) - Valnovka - není tam uspokojivá cesta pro chodce, musí se tam často chodit po silnici, přitom je to silnice plná zatáček a je to velmi nebezpečné</t>
  </si>
  <si>
    <t>Teptin- Kamenice centrum</t>
  </si>
  <si>
    <t>Těptín - Kamenice, Ládví</t>
  </si>
  <si>
    <t>Těptín - Kamenice</t>
  </si>
  <si>
    <t>Těptín - centrum</t>
  </si>
  <si>
    <t>téměř všude, ale je to výrazně lepší, než bylo</t>
  </si>
  <si>
    <t>Štiřínská</t>
  </si>
  <si>
    <t>Štiřín-Kamenice</t>
  </si>
  <si>
    <t>Štěřín - Želivec</t>
  </si>
  <si>
    <t>Struhařov-Olešovice</t>
  </si>
  <si>
    <t>Struhařov, Jednosměrná</t>
  </si>
  <si>
    <t>Struhařov - po "zamřížovaných" chodnících nelze chodit se psem, nebo s berlemi, s kočárkem atd. atd.</t>
  </si>
  <si>
    <t>Strázov</t>
  </si>
  <si>
    <t>skoro všude</t>
  </si>
  <si>
    <t>Ringhoferova</t>
  </si>
  <si>
    <t>přidělat přechody kolem hlavní silnice</t>
  </si>
  <si>
    <t>Přechod před školou</t>
  </si>
  <si>
    <t>Pražská, Jednosměrná, z Kamenice do Těptína</t>
  </si>
  <si>
    <t>prala bych si vice prechodu pro chodce</t>
  </si>
  <si>
    <t>prakticky temer vsude</t>
  </si>
  <si>
    <t>pod ZŠ (především s dětmi); u stájí, benešovská -  křižovatka</t>
  </si>
  <si>
    <t>po celé Kamenici</t>
  </si>
  <si>
    <t>pesi cesta do Kamenice</t>
  </si>
  <si>
    <t>opravit všude</t>
  </si>
  <si>
    <t>Ohradní ulice je příliš úzká - měla by být pouze jednosměrná; přechod u Partyzána je nevyhovující a rizikový; okolí ZŠ; výrazně by pomohlo instalovat nové retardéry a přidělat fungující semafory, u ZŠ jezdí auta někdy na červenou</t>
  </si>
  <si>
    <t>Od pošty k Bille</t>
  </si>
  <si>
    <t>Nová Hospoda, kolem školy v Kamenici</t>
  </si>
  <si>
    <t>nevím</t>
  </si>
  <si>
    <t>nedokazu si vybavit</t>
  </si>
  <si>
    <t>naproti Bille</t>
  </si>
  <si>
    <t xml:space="preserve">napr. kousek od úřadu </t>
  </si>
  <si>
    <t>na cestě k poště</t>
  </si>
  <si>
    <t>momentalne nenapada</t>
  </si>
  <si>
    <t>mista napr. u úřadu + mi chybi přechody pro chodce</t>
  </si>
  <si>
    <t>Mezi Olešovicemi a Valnovkou</t>
  </si>
  <si>
    <t>Ládví Kuklík</t>
  </si>
  <si>
    <t>kousek od uradu, cesta k hlavni</t>
  </si>
  <si>
    <t>kolem ZŠ a jejího okolí</t>
  </si>
  <si>
    <t>kolem zastávky Těptín</t>
  </si>
  <si>
    <t>kolem centra</t>
  </si>
  <si>
    <t>Kalinová - Hamerská (zničená lesní cesta); podél Pražské; Jednosměrná</t>
  </si>
  <si>
    <t>Jedosměrná</t>
  </si>
  <si>
    <t>Jednosměrná; pošta - ZŠ; celkově u pošty i ZŠ</t>
  </si>
  <si>
    <t>Jednosměrná, ZŠ, Ringhofferova ulice</t>
  </si>
  <si>
    <t>Jednosměrná, u ZŠ, u ČP</t>
  </si>
  <si>
    <t>Jednosměrná, u Těptína, na Státovce</t>
  </si>
  <si>
    <t>Jednosměrná, okolí ZŠ, Ringhofferova</t>
  </si>
  <si>
    <t>Jednosměrná, Návršní</t>
  </si>
  <si>
    <t>jednosměrná k poště</t>
  </si>
  <si>
    <t>Jednosměrná</t>
  </si>
  <si>
    <t>jednosmerka?</t>
  </si>
  <si>
    <t>chybí zde lavičky, není si kde sednout</t>
  </si>
  <si>
    <t>chodníky u Lipové - nelze použít v zimě</t>
  </si>
  <si>
    <t>chodníky směr Štiřín</t>
  </si>
  <si>
    <t>hlavní třída skrze osady</t>
  </si>
  <si>
    <t>hlavní třída přes osady</t>
  </si>
  <si>
    <t>hlavni</t>
  </si>
  <si>
    <t>Hlavni</t>
  </si>
  <si>
    <t>cesta Teptin- Kamenice o ktere se jiz mluvilo</t>
  </si>
  <si>
    <t xml:space="preserve">cesta od úřadu </t>
  </si>
  <si>
    <t>cesta na hlavni</t>
  </si>
  <si>
    <t>cesta az k hlavni</t>
  </si>
  <si>
    <t>az k Hlavni</t>
  </si>
  <si>
    <t>Je pro vás důležitější:</t>
  </si>
  <si>
    <t>budování chodníků</t>
  </si>
  <si>
    <t>oprava místních komunikací</t>
  </si>
  <si>
    <t xml:space="preserve">Vybavenost parkovacími místy </t>
  </si>
  <si>
    <t>Kde parkovací místa</t>
  </si>
  <si>
    <t xml:space="preserve">Sídliště </t>
  </si>
  <si>
    <t>Sídliště u Billy</t>
  </si>
  <si>
    <t>Nevím</t>
  </si>
  <si>
    <t>U Rozhledny</t>
  </si>
  <si>
    <t>u pošty</t>
  </si>
  <si>
    <t>Používáte často auto jen pro přiblížení se k MHD?</t>
  </si>
  <si>
    <t>Občas</t>
  </si>
  <si>
    <t>Kvalitu místních dopravních komunikací (mimo krajské silnice)</t>
  </si>
  <si>
    <t>Vysokou</t>
  </si>
  <si>
    <t>uspokojující</t>
  </si>
  <si>
    <t>místy problémovou</t>
  </si>
  <si>
    <t>místy katastrofální</t>
  </si>
  <si>
    <t>celkově špatnou</t>
  </si>
  <si>
    <t>ZŠ - Těptín; zpevnění mostu (boří se zde krajnice)</t>
  </si>
  <si>
    <t>zasadni problemy jsou na Hlavni</t>
  </si>
  <si>
    <t>zasadni problem Hlavni</t>
  </si>
  <si>
    <t>z Prahy na Kamenici</t>
  </si>
  <si>
    <t>všude v Těptíně a trasa Těptín - Kamenice (centrum)</t>
  </si>
  <si>
    <t>Všude</t>
  </si>
  <si>
    <t>všechny</t>
  </si>
  <si>
    <t>vice prechodu pro chodce</t>
  </si>
  <si>
    <t xml:space="preserve">velmi spatna kvalita hlavni </t>
  </si>
  <si>
    <t>Valnovka</t>
  </si>
  <si>
    <t>v osadě (Struhařov)</t>
  </si>
  <si>
    <t>úplně všude po celé Kamenici</t>
  </si>
  <si>
    <t>ulice: K Lesu, Jednosměrná (zde jsou navíc nesmyslně umístěné retardéry kolem úplně katastrofálně rozbité silnice)</t>
  </si>
  <si>
    <t>Ulice v Kamenici, celá Valnovka</t>
  </si>
  <si>
    <t>ulice Nová na Nové Hospodě</t>
  </si>
  <si>
    <t>Ulice Lýková</t>
  </si>
  <si>
    <t>U rybníku Křísov</t>
  </si>
  <si>
    <t>u Nové hospody</t>
  </si>
  <si>
    <t>Těptín- centrum naprosto nejhorší, katastrofální, všude díry, které se jen vypískují a myslí se, že je konec</t>
  </si>
  <si>
    <t>Těptín celý, Těptín - centrum</t>
  </si>
  <si>
    <t>Těptín - Kamenice - strašná silnice, je potřeba pořádná oprava - nestačí silnici jen vypískovat; centrum Kamenice</t>
  </si>
  <si>
    <t>Těptín - centrum; Nová hospoda; Struhařov</t>
  </si>
  <si>
    <t>Těptín - centrum, Nová hospoda, Struhařov, TĚPTÍN</t>
  </si>
  <si>
    <t>Těptín - centrum, Jednosměrná, Struhařov</t>
  </si>
  <si>
    <t>tah mezi Ládvím a Novou Hospodou</t>
  </si>
  <si>
    <t>Štěptín - Kamenice; mezi rybníky - je zde propadlá silnice a velké díry; z nové hospody do Těptína; od pošty do Těptína</t>
  </si>
  <si>
    <t>Struhařov - Štiřín</t>
  </si>
  <si>
    <t>Stará Benešovská, Popovice Štiřín-Olešovice-Týnec n. S.</t>
  </si>
  <si>
    <t>spatna kvalita cesty na hlavni</t>
  </si>
  <si>
    <t>směrem od Lidlu nahoru do kopce; Těptín - Kamenice</t>
  </si>
  <si>
    <t>směrem na Týnec</t>
  </si>
  <si>
    <t>směr. z nové hospody do kamenice</t>
  </si>
  <si>
    <t>směr Šiřín</t>
  </si>
  <si>
    <t xml:space="preserve">směr na Velké Popovice </t>
  </si>
  <si>
    <t>směr na Týnec</t>
  </si>
  <si>
    <t>silnice směr Štiřín</t>
  </si>
  <si>
    <t>Ringhofferova moc úzká</t>
  </si>
  <si>
    <t>Ringhofferova - Štiřín; od ulice Smrkové směrem dolů chybí silnice; ulice Na Výsluní (ve spodní části chybí zpevněná cesta, z nezpevněné cesty se strašně práší, je potřeba sem dát alespoň asfalt)</t>
  </si>
  <si>
    <t>Ringhofferova - centrum; Na Výsluní, Smrková</t>
  </si>
  <si>
    <t>Ringhofferova</t>
  </si>
  <si>
    <t>Rieghofferova ulice</t>
  </si>
  <si>
    <t>problematickym usekem je Hlavni</t>
  </si>
  <si>
    <t>Okružní</t>
  </si>
  <si>
    <t>Ohradní ulice je příliš úzká - měla by být jednosměrná; velké komplikace způsobuje uzavřená silnice v úseku Olešovice - Štiřín; je potřeba opravit silnice v úsecích Struhařov - Štiřín, od křižovatky ke stájím; před ZŠ by to chtělo novou silnici i chodník</t>
  </si>
  <si>
    <t>Od Bily směr jílové u Prahy</t>
  </si>
  <si>
    <t>obzlvášť Těptín - centrum</t>
  </si>
  <si>
    <t>Nová Hospoda - Struhařov</t>
  </si>
  <si>
    <t>Neví</t>
  </si>
  <si>
    <t>neví</t>
  </si>
  <si>
    <t>nemá názor na kvalitu silnic</t>
  </si>
  <si>
    <t>Lýková</t>
  </si>
  <si>
    <t>Luční</t>
  </si>
  <si>
    <t>Líbezná, Lýková, vjezd z Benešovské</t>
  </si>
  <si>
    <t>Líbezná, Lýková a vjezd z Benešovské</t>
  </si>
  <si>
    <t>Líbezná, Lýková</t>
  </si>
  <si>
    <t>Líbezná,  Lýková (sjezd z Benešovské)</t>
  </si>
  <si>
    <t>Lesní, Levandulová, Jednosměrná, Lýková, K Větrovu</t>
  </si>
  <si>
    <t>kvalita silnic u Hlavni</t>
  </si>
  <si>
    <t>Krisovská hráz</t>
  </si>
  <si>
    <t>kolem golfového hřiště, úsek golfové hřiště - Štiřín (spojka je zavřená nesmyslně); trasa golfové hřiště - štiřínský zámek; u rodinných domů</t>
  </si>
  <si>
    <t>ke škole</t>
  </si>
  <si>
    <t>Kaštanová ulice - centrum</t>
  </si>
  <si>
    <t>Kamenice-Těptín</t>
  </si>
  <si>
    <t>Kamenice-Nová Hospoda, silnice směr Těptín</t>
  </si>
  <si>
    <t>ještě nemá řidičák</t>
  </si>
  <si>
    <t>ještě nebylo 18 - nemá ŘP</t>
  </si>
  <si>
    <t>Jednosměrná, u Nové hospody</t>
  </si>
  <si>
    <t>fotbal. hriste u skoly</t>
  </si>
  <si>
    <t>do Želivce</t>
  </si>
  <si>
    <t>do Štiřína</t>
  </si>
  <si>
    <t>cesta směr Štiřín</t>
  </si>
  <si>
    <t>centrum, směrem na Týnec</t>
  </si>
  <si>
    <t>centrum - Těptín, u Nové hospody</t>
  </si>
  <si>
    <t>celé centrum, Těptín, u ZŠ, cesta z Kamenice do Prahy</t>
  </si>
  <si>
    <t>celá Kamenice</t>
  </si>
  <si>
    <t>Benešovská, u Nové hospody, Struhařov</t>
  </si>
  <si>
    <t>Jak hodnotíte frekvenci autobusových spojů:</t>
  </si>
  <si>
    <t>dostatečná</t>
  </si>
  <si>
    <t>celkově nedostatečná</t>
  </si>
  <si>
    <t>ve špičce dostatečná a mimo špičku nedostatečná</t>
  </si>
  <si>
    <t>Kdy chybí spoj</t>
  </si>
  <si>
    <t>večer</t>
  </si>
  <si>
    <t>víkend</t>
  </si>
  <si>
    <t>noční</t>
  </si>
  <si>
    <t>kolem oběda</t>
  </si>
  <si>
    <t>Jak hodnotíte napojení obce na železnici:</t>
  </si>
  <si>
    <t>vyhovující</t>
  </si>
  <si>
    <t>celkově nevyhovující</t>
  </si>
  <si>
    <t>ve špičce vyhovující a mimo špičku nevyhovující</t>
  </si>
  <si>
    <t>zřízení vlakové zastávky</t>
  </si>
  <si>
    <t>zavést spoje i z Opatova, ne pouze z Budějovické</t>
  </si>
  <si>
    <t xml:space="preserve">vyresit problematickou dojizdku do Kamenice z Prahy </t>
  </si>
  <si>
    <t>vlak</t>
  </si>
  <si>
    <t>víkendy</t>
  </si>
  <si>
    <t>víkendové spoje zejména do Jílové</t>
  </si>
  <si>
    <t>víkendové spoje</t>
  </si>
  <si>
    <t>víkendové a noční spoje</t>
  </si>
  <si>
    <t>více spojů na vlak</t>
  </si>
  <si>
    <t>více spojů</t>
  </si>
  <si>
    <t>večerní spoje ve Skuheři</t>
  </si>
  <si>
    <t>vadí smrad v obci pocházející z autobusů</t>
  </si>
  <si>
    <t>v neděli chybí vlaky, pouze autobusy</t>
  </si>
  <si>
    <t>udělat pruh pro autobusy až do Prahy</t>
  </si>
  <si>
    <t>taxi</t>
  </si>
  <si>
    <t>svoz pro děti k ZŠ odevšud z obce</t>
  </si>
  <si>
    <t>stačí nerušit stávající spoje</t>
  </si>
  <si>
    <t>spojení na vlak</t>
  </si>
  <si>
    <t>Přímé spojení do Prahy</t>
  </si>
  <si>
    <t>Přetíženost</t>
  </si>
  <si>
    <t>po 22 hod. Praha</t>
  </si>
  <si>
    <t>nova zeleznice</t>
  </si>
  <si>
    <t>noční spoje</t>
  </si>
  <si>
    <t>Nic</t>
  </si>
  <si>
    <t>nic</t>
  </si>
  <si>
    <t>nenapada me</t>
  </si>
  <si>
    <t>navýšit odpolední spoje</t>
  </si>
  <si>
    <t>Návaznost spojů</t>
  </si>
  <si>
    <t>Návaznost autobusů</t>
  </si>
  <si>
    <t>napojení na železnici</t>
  </si>
  <si>
    <t>Méně zastávek při spojení do Prahy</t>
  </si>
  <si>
    <t>lepší napojení na vlakové spoje; obnovit mikrobusy pro zaměstnance do pivovaru, jak byly dřív, pro některé zaměstnance pivovaru je tam bez nich velmi komplikovaná doprava</t>
  </si>
  <si>
    <t>koleje</t>
  </si>
  <si>
    <t>chybí spojení Nová hospoda - ZŠ, které by velmi pomohlo v období školního roku místním žákům</t>
  </si>
  <si>
    <t>autobusy jezdí často pozdě</t>
  </si>
  <si>
    <t>autobusy by neměly by vůbec do centra obce, hučí, dělají hluk a je z nich smrad</t>
  </si>
  <si>
    <t>-</t>
  </si>
  <si>
    <t>Služby tzv. sdílené dopravy:</t>
  </si>
  <si>
    <t>využívám</t>
  </si>
  <si>
    <t>nemám o ně zájem</t>
  </si>
  <si>
    <t>využíval bych,  kdyby existovaly</t>
  </si>
  <si>
    <t>Jezdíte po Kamenici na kole/koloběžce častěji než 1x týdně?</t>
  </si>
  <si>
    <t>Chybí vám v Kamenici vyhrazené cesty pro cyklisty?</t>
  </si>
  <si>
    <t>Velmi</t>
  </si>
  <si>
    <t>je jich tu dostatek</t>
  </si>
  <si>
    <t>nejezdím na kole /nezajímá mě to</t>
  </si>
  <si>
    <t>Pro svou osobní dopravu využívá Vaše domácnost především:</t>
  </si>
  <si>
    <t>Automobil/motocykl</t>
  </si>
  <si>
    <t>kolo</t>
  </si>
  <si>
    <t>autobus</t>
  </si>
  <si>
    <t>pěšky</t>
  </si>
  <si>
    <t>Na náměstí obce Kamenice preferujete</t>
  </si>
  <si>
    <t>více zeleně</t>
  </si>
  <si>
    <t>více rovného zpevněného prostoru</t>
  </si>
  <si>
    <t>nepotřebuji nic měnit</t>
  </si>
  <si>
    <t>Vybavenost komerčními službami (kadeřník</t>
  </si>
  <si>
    <t xml:space="preserve"> účetní …. ) hodnotíte jako:</t>
  </si>
  <si>
    <t>některé služby postrádám</t>
  </si>
  <si>
    <t>nedostatečnou</t>
  </si>
  <si>
    <t>žádnou</t>
  </si>
  <si>
    <t>Žádné</t>
  </si>
  <si>
    <t>žádné</t>
  </si>
  <si>
    <t>zcela se neorientuji ve službách tohoto mesta</t>
  </si>
  <si>
    <t>welness, masaze</t>
  </si>
  <si>
    <t>více cukráren</t>
  </si>
  <si>
    <t>V Těptíně není žádná hospoda, což místní považují za výrazný problém, nemají se vůbec kde scházet, obzvlášť ve všech obdobích mimo léto</t>
  </si>
  <si>
    <t>uvítal bych již zmiňované nerušící podnikání (drobné obchody a služby) v obytných čtvrtích</t>
  </si>
  <si>
    <t>účetní</t>
  </si>
  <si>
    <t>Trhy, kvalitnější pekárna, řeznictví</t>
  </si>
  <si>
    <t>tetovaci salon</t>
  </si>
  <si>
    <t>spořitelnu</t>
  </si>
  <si>
    <t>Spořitelna</t>
  </si>
  <si>
    <t>služby pro děti, Česká pošta</t>
  </si>
  <si>
    <t>sauna (wellness)</t>
  </si>
  <si>
    <t>salon na pedikuru/manikuru</t>
  </si>
  <si>
    <t>řezník</t>
  </si>
  <si>
    <t>rock club</t>
  </si>
  <si>
    <t>pro děti - dětské koutky atd.</t>
  </si>
  <si>
    <t>Pošta s delší otevírací dobou</t>
  </si>
  <si>
    <t>papírnictví, knihkupectví, bezobalový obchod, lékárna, pošta</t>
  </si>
  <si>
    <t>opravny</t>
  </si>
  <si>
    <t>Oprava obuvi, elektroniky, galanterie</t>
  </si>
  <si>
    <t>obchody s oblečením, drogerie</t>
  </si>
  <si>
    <t>nepostrádám žádné služby</t>
  </si>
  <si>
    <t>manikúra, pedikúra</t>
  </si>
  <si>
    <t>kvalitní cukrárna</t>
  </si>
  <si>
    <t>kosmetický salón</t>
  </si>
  <si>
    <t>kavárna</t>
  </si>
  <si>
    <t>kadernice</t>
  </si>
  <si>
    <t>Drogerie, trhy</t>
  </si>
  <si>
    <t>drogerie, obchod s dětskými věcmi</t>
  </si>
  <si>
    <t>Drogerie, kavárna, kosmetika</t>
  </si>
  <si>
    <t>Drogerie</t>
  </si>
  <si>
    <t>čistírna</t>
  </si>
  <si>
    <t>Česká spořitelna, více poboček České pošty</t>
  </si>
  <si>
    <t>Česká spořitelna, účetní</t>
  </si>
  <si>
    <t>Česká spořitelna, další pobočka České pošty</t>
  </si>
  <si>
    <t>Česká spořitelna</t>
  </si>
  <si>
    <t>cukrárny, kavárny, drogerie</t>
  </si>
  <si>
    <t>barber shop</t>
  </si>
  <si>
    <t>banka</t>
  </si>
  <si>
    <t>Autoservis</t>
  </si>
  <si>
    <t>Vybavenost lékařskou péčí hodnotíte jako:</t>
  </si>
  <si>
    <t>zubní lékař</t>
  </si>
  <si>
    <t>zubaři</t>
  </si>
  <si>
    <t>zubaře</t>
  </si>
  <si>
    <t>zubař; praktický lékař - nedostatečná kapacita</t>
  </si>
  <si>
    <t>Zubař, praktičtí lékaři</t>
  </si>
  <si>
    <t>zubař, pediatr (jsou jen jedni v celém městě)</t>
  </si>
  <si>
    <t>zubař pro děti</t>
  </si>
  <si>
    <t>zubař nemá kapacity</t>
  </si>
  <si>
    <t>zubař nemá kapacitu</t>
  </si>
  <si>
    <t>zubař ani praktický lékař nemají kapacity</t>
  </si>
  <si>
    <t>zubář</t>
  </si>
  <si>
    <t>zubař</t>
  </si>
  <si>
    <t>Zubař</t>
  </si>
  <si>
    <t>více praktiků</t>
  </si>
  <si>
    <t>více lékáren, rehabilitace</t>
  </si>
  <si>
    <t>Větší kvalitu</t>
  </si>
  <si>
    <t>velká chvála na pediatra pro děti</t>
  </si>
  <si>
    <t>stomatologie; zubař a praktický lékař nemají kapacity</t>
  </si>
  <si>
    <t>Schopný praktický lékař</t>
  </si>
  <si>
    <t>respondent veškerou lékařskou péči řeší v Praze</t>
  </si>
  <si>
    <t>Rehabilitace, zubař</t>
  </si>
  <si>
    <t>rehabilitace</t>
  </si>
  <si>
    <t>Rehabilitace</t>
  </si>
  <si>
    <t>praktik</t>
  </si>
  <si>
    <t>Praktický lékař, zubař</t>
  </si>
  <si>
    <t>pediatr, gynekolog</t>
  </si>
  <si>
    <t>pediatr</t>
  </si>
  <si>
    <t>ORL</t>
  </si>
  <si>
    <t>Ochota lékařů pomoct</t>
  </si>
  <si>
    <t>Ochota lékařů je nízká</t>
  </si>
  <si>
    <t>obvodní lékař, zubař</t>
  </si>
  <si>
    <t>nevybavenost rentgenem</t>
  </si>
  <si>
    <t>mohlo by být více zubařů</t>
  </si>
  <si>
    <t>lékárna v Těptíně</t>
  </si>
  <si>
    <t xml:space="preserve">lekare jsem zde nevyužila, nemohu relevantně odpovědět </t>
  </si>
  <si>
    <t>Kvalitnější lékařské služby</t>
  </si>
  <si>
    <t>kvalita těch lékařů, kteří tam jsou je mizerná</t>
  </si>
  <si>
    <t>kvalita nevyhovující</t>
  </si>
  <si>
    <t>kluby, koncerty</t>
  </si>
  <si>
    <t>k praktickému lékaři musíme z důvodu nedostatku kapacit chodit i s dětmi do Prahy</t>
  </si>
  <si>
    <t>K obvodnímu lékaři musí respondent dojíždět až do Popovic, protože v Kamenici už bylo plno, k zubaři ze stejného důvodu musí dojíždět do Říčan</t>
  </si>
  <si>
    <t>fyzioterapeut</t>
  </si>
  <si>
    <t>další lékárna (je tu jediná a to nestačí), zubař nemá kapacity, rehabilitace, neurologie, praktický lékař nemá kapacity</t>
  </si>
  <si>
    <t>Vybavenost vodovodem a kanalizací hodnotím jako:</t>
  </si>
  <si>
    <t>postrádám vodovod/kanalizaci v lokalitě</t>
  </si>
  <si>
    <t>nemám zájem o vodovod/kanalizaci</t>
  </si>
  <si>
    <t>Činnost Obecního úřadu obce Kamenice hodnotíte jako:</t>
  </si>
  <si>
    <t>vynikající</t>
  </si>
  <si>
    <t>uspokojivou</t>
  </si>
  <si>
    <t>spíše špatnou</t>
  </si>
  <si>
    <t>absolutně špatnou</t>
  </si>
  <si>
    <t>agendy, které mají obce s rozšířenou působností (ORP); možnost objednat se elektronicky přes internet, celkově zrychlit a zefektivnit využívání úředních služeb</t>
  </si>
  <si>
    <t>cestovní doklady</t>
  </si>
  <si>
    <t>doklady</t>
  </si>
  <si>
    <t>Doklady</t>
  </si>
  <si>
    <t>finanční agenda</t>
  </si>
  <si>
    <t>finanční úřad</t>
  </si>
  <si>
    <t>jsem Pražák</t>
  </si>
  <si>
    <t>nechybí mi nic. Vše vyřizuji v Praze</t>
  </si>
  <si>
    <t>Nepotřebuje</t>
  </si>
  <si>
    <t>o. průkazy</t>
  </si>
  <si>
    <t>občanské a řidičské průkazy</t>
  </si>
  <si>
    <t>občanské průkazy</t>
  </si>
  <si>
    <t>občanské průkazy, řidičské průkazy, finanční agenda</t>
  </si>
  <si>
    <t>Občanský a řidičský průkaz</t>
  </si>
  <si>
    <t>Občanský průkaz</t>
  </si>
  <si>
    <t>OP (osobni doklady)</t>
  </si>
  <si>
    <t>OP, pasy, řidičák</t>
  </si>
  <si>
    <t>osobní doklady</t>
  </si>
  <si>
    <t>osobní doklady, auto agenda</t>
  </si>
  <si>
    <t>paní na recepci na Obecním úřadu je často nepříjemná; rozšířit na činnosti ORP - OP, pasy, atd. - člověk pokaždé musí jezdit až do Říčan</t>
  </si>
  <si>
    <t>pas, občanka</t>
  </si>
  <si>
    <t>Pas, občansky a řidičský průkaz</t>
  </si>
  <si>
    <t>Pas, občanský a řidičský průkaz</t>
  </si>
  <si>
    <t>Pasy, občanské a řidičské průkazy</t>
  </si>
  <si>
    <t>pasy, řidičáky, vyřízení rodičovského příspěvku</t>
  </si>
  <si>
    <t>rozšíření činnosti na ORP - vydávání OP, pasů atd.; velká chvála a vyzdvihnutí stavebního úřadu - jeho rychlosti a efektivitě jeho fungování</t>
  </si>
  <si>
    <t>rozšířit agendu na činnost ORP - zejména vydávání OP, pasů; dále zde chybí finanční úřad</t>
  </si>
  <si>
    <t>rozšířit agendu na činnosti ORP</t>
  </si>
  <si>
    <t>rozšířit agendu na činnosti ORP  - především OP atd.</t>
  </si>
  <si>
    <t>rozšířit agendu na činnosti ORP - občanské průkazy, pasy atd; velká chvála na fungování stavebního úřadu</t>
  </si>
  <si>
    <t>rozšířit agendu na činnosti ORP - zejména finanční úřad, vydávání pasů atd.</t>
  </si>
  <si>
    <t>rozšířit agendu na činnosti ORP - zejména vydávání OP, ŘP, pasů atd.</t>
  </si>
  <si>
    <t>rozšířit agendu na ORP - OP atd; na úřad práce musím dojíždět až na Prahu 8, což je dost nepříjemné</t>
  </si>
  <si>
    <t>rozšířit na agendu činností ORP</t>
  </si>
  <si>
    <t>rychlost</t>
  </si>
  <si>
    <t>správní agenda</t>
  </si>
  <si>
    <t>Správní agenda</t>
  </si>
  <si>
    <t>starosta pracuji výborně na svém PR, avšak zapomíná na Struhařov</t>
  </si>
  <si>
    <t>svoz velkoobjemového odpadu a bioodpadu</t>
  </si>
  <si>
    <t>špatné fungování stavebního úřadu</t>
  </si>
  <si>
    <t>Testovací centrum pro Covid-19</t>
  </si>
  <si>
    <t>Úřad práce, občanský a řidičský průkaz</t>
  </si>
  <si>
    <t>velké stížnosti na starostu</t>
  </si>
  <si>
    <t>vše co je potřeba tam je, pro občasné záležitosti typu OP ji nedělá problém dojet jednou za čas do Prahy</t>
  </si>
  <si>
    <t>všechny agendy ORP</t>
  </si>
  <si>
    <t>Výdej a příprava občanek, pasů...</t>
  </si>
  <si>
    <t>vyřízení občanských průkazů</t>
  </si>
  <si>
    <t>žádná</t>
  </si>
  <si>
    <t>Kolikrát jste před Covid-19 navštívil kulturní dům ročně?</t>
  </si>
  <si>
    <t>0x</t>
  </si>
  <si>
    <t>1x</t>
  </si>
  <si>
    <t>2x</t>
  </si>
  <si>
    <t>3x</t>
  </si>
  <si>
    <t>4x</t>
  </si>
  <si>
    <t>5x</t>
  </si>
  <si>
    <t>vícekrát</t>
  </si>
  <si>
    <t>Je nabídka Kulturního centra pro vás dostatečná:</t>
  </si>
  <si>
    <t>spíše nezajímavou</t>
  </si>
  <si>
    <t>nezajímám se</t>
  </si>
  <si>
    <t>Péči o zeleň v obci hodnotíte jako:</t>
  </si>
  <si>
    <t>Zóny kolem kontejnery</t>
  </si>
  <si>
    <t>Zóny kolem kontejnerů</t>
  </si>
  <si>
    <t>všude vajgly</t>
  </si>
  <si>
    <t>víc košů</t>
  </si>
  <si>
    <t>v Těptíně zoufalý nedostatek košů, odpadky se zde válí před popelnicemi</t>
  </si>
  <si>
    <t>V Těptíně nepořádek od Vietnamců, všude v Těptíně chybí koše, je jich tu velký nedostatek (např. žádný koš v altánu u Rybníku, přičemž obyvatelé Těptína se nemají jinde kde scházet, protože tam nemají ani žádnou hospodu - na absenci hospody v Těptíně jsou velké stížnosti); navíc těch pář košů v Těptíně co jsou, jsou neustále přeplněné, naprosto nevystačující frekvence jejich vynášení, proto jsou odpadky a bordel vyhazovány všude mimo koše</t>
  </si>
  <si>
    <t>v Těptíně nedostatek košů, které se navíc často vyprazdňují pouze s malou frekvencí</t>
  </si>
  <si>
    <t>v Těptíně jsou často úplně přeplněné koše, které se navíc vůbec nevyprazdňují, a navíc je jich tu žalostně málo - odpadky se zde často válí po ulici</t>
  </si>
  <si>
    <t>V Těptíně je málo košů i kontejnerů, které se navíc velmi málo často vynáší, v důsledku toho se povaluje nepořádek na zemi před popelnicemi</t>
  </si>
  <si>
    <t>v Těptíně absolutní nedostatek košů, které se navíc příliš často nevynášejí - často jsou zde odpadky povalovány na zemi vedle košů</t>
  </si>
  <si>
    <t>v okolí ubytovny často dělají nepořádek nepřizpůsobiví opilci cizích národností</t>
  </si>
  <si>
    <t>v okolí dětského hřiště a Billy je neustále nepořádek od romů a ukrajinců</t>
  </si>
  <si>
    <t>v okolí centra často nepořádek od cizinců</t>
  </si>
  <si>
    <t>v okolí Billy a dětského hřiště často nepořádek po opilcích</t>
  </si>
  <si>
    <t>V Lýkové ulici je dům zamořený odpadky. Obec by měla vyzvat majitele, aby s tím něco udělali.</t>
  </si>
  <si>
    <t>v centru obce je sice často velký nepořádek, ale to není chyba obce, ale lidí, v Těptíně je nedostatek popelnic, které jsou navíc neustále přeplněné a odpadky jsou pohazovány před nimi</t>
  </si>
  <si>
    <t>v centru často dělají nepořádek mladí opilci</t>
  </si>
  <si>
    <t>u zastávky náměstí je vždy nepořádek; kolem Billy je nuestále velký nepořádek pocházející od cizinců</t>
  </si>
  <si>
    <t>Těptín - nedostatek košů, které se nechávají odvážet pouze s nízkou frekvencí</t>
  </si>
  <si>
    <t>Těptín - koše úplná tragédie</t>
  </si>
  <si>
    <t>Těptín - je zde málo košů, které jsou navíc malé a nevynášejí se -&gt; vzniká zde nepořádek na ulici</t>
  </si>
  <si>
    <t>technické služby to dělají dobře</t>
  </si>
  <si>
    <t>špinavé lavičky</t>
  </si>
  <si>
    <t>popeláři neuklízejí žluté pytle od chatařů, absolutně nevyhovující systém svozu odpadu pro chataře</t>
  </si>
  <si>
    <t>Opuštěný dům v Lýkové</t>
  </si>
  <si>
    <t>opilí romové a ukrajinci z ubytovny často dělají nepořádek a pohazují odpadky</t>
  </si>
  <si>
    <t>opilí romové a ukrajinci dělají často nepořádek v okolí Billy</t>
  </si>
  <si>
    <t>občas odpadky na ulici</t>
  </si>
  <si>
    <t>občas nepořádek, ale ne víc než někde jinde</t>
  </si>
  <si>
    <t>občas nepořádek v okolí centra od opilců</t>
  </si>
  <si>
    <t>občas nepořádek kolem hnízd na tříděný odpad</t>
  </si>
  <si>
    <t>Občas je nepořádek u laviček před autobusovou zastávkou kult. dům</t>
  </si>
  <si>
    <t>nepořádek v ulicích</t>
  </si>
  <si>
    <t>Nepořádek v lesích a ve vodních plochách, svoz odpadu by se měl upravit</t>
  </si>
  <si>
    <t>Nepořádek v lese</t>
  </si>
  <si>
    <t>někde v obci jsou občas černé skládky (např. u popelnic)</t>
  </si>
  <si>
    <t>Nečisté vodní plochy a lesy</t>
  </si>
  <si>
    <t>na náměstí občas nepořádek</t>
  </si>
  <si>
    <t>může být lepší</t>
  </si>
  <si>
    <t>mladí u školy prý dělají nepořádek</t>
  </si>
  <si>
    <t xml:space="preserve">Kamenice je pomerne dobre udrzovana. </t>
  </si>
  <si>
    <t>Je uklizeno</t>
  </si>
  <si>
    <t>je tu pořádek</t>
  </si>
  <si>
    <t>chybí svoz bioodpadu</t>
  </si>
  <si>
    <t>hodně vajglů</t>
  </si>
  <si>
    <t>funguje to tu</t>
  </si>
  <si>
    <t>funguje to</t>
  </si>
  <si>
    <t>často je nepořádek u čističky a u nádraží</t>
  </si>
  <si>
    <t>Častější vývoz papíru v zimě</t>
  </si>
  <si>
    <t>bez komentáře</t>
  </si>
  <si>
    <t>celkově to není špatné, ale prostředí není moc vkusné</t>
  </si>
  <si>
    <t>častěji by se měla sekat tráva v okolí dětského hřiště</t>
  </si>
  <si>
    <t>chtělo by to lepší péči o lípy</t>
  </si>
  <si>
    <t>je nutné častěji sekat trávu na dětském hřišti a v okolí, často je ta tráva moc vysoká</t>
  </si>
  <si>
    <t>Je to dobré</t>
  </si>
  <si>
    <t>je to dobré</t>
  </si>
  <si>
    <t>je to krásné</t>
  </si>
  <si>
    <t>málo sekání</t>
  </si>
  <si>
    <t>Náměstí</t>
  </si>
  <si>
    <t>náměstí - chtělo by zde udělat veselejší prostředí, zejména vysázením květin</t>
  </si>
  <si>
    <t>náměstí, kulturní dům, okolí dětského hřiště</t>
  </si>
  <si>
    <t>Nechápu, proč jsou v březové aleji v centru narcisy - je to úplná hloupost, silně nevkusné</t>
  </si>
  <si>
    <t>nepořádek v lesích, popadané stromy, které nikdo neuklízí</t>
  </si>
  <si>
    <t>Obecně by se nemělo tolik kácet stromů</t>
  </si>
  <si>
    <t>okolí náměstí</t>
  </si>
  <si>
    <t>péče o stoleté břízy = starají se</t>
  </si>
  <si>
    <t>Rozhledna</t>
  </si>
  <si>
    <t>Rozhledna, ze které může později být atrakce</t>
  </si>
  <si>
    <t>Stanice v Ládví</t>
  </si>
  <si>
    <t>Technické služby by mohly častěji sekat trávu</t>
  </si>
  <si>
    <t>Trávníky u komunikací by se měly častěji sekat</t>
  </si>
  <si>
    <t>u čističky odpadních vod</t>
  </si>
  <si>
    <t>v okolí čističky odpadních vod</t>
  </si>
  <si>
    <t>velké chvála místního parku, který je super</t>
  </si>
  <si>
    <t>všude je vysoká tráva</t>
  </si>
  <si>
    <t>Jaké místo by podle vás zasloužilo mimořádnou péči?</t>
  </si>
  <si>
    <t>Péči o čistotu v obci hodnotíte jako:</t>
  </si>
  <si>
    <t>Komentář</t>
  </si>
  <si>
    <t>Chybějící agenda</t>
  </si>
  <si>
    <t>Činnost Vašeho osadního výboru hodnotíte jako:</t>
  </si>
  <si>
    <t>aktivní a přínosnou</t>
  </si>
  <si>
    <t>občas přínosnou</t>
  </si>
  <si>
    <t>zbytečnou</t>
  </si>
  <si>
    <t>nevím o co se jedná /nezajímám se</t>
  </si>
  <si>
    <t>Pokud u vás osadní výbor neexistuje stál byste o jeho ustavení?</t>
  </si>
  <si>
    <t>Stál byste o osobní zapojení do jeho činnosti?</t>
  </si>
  <si>
    <t>V oblasti péče o seniory a v sociální oblasti hodnotíte aktivity obce jako:</t>
  </si>
  <si>
    <t>nezajímám se o to</t>
  </si>
  <si>
    <t>Uvítal byste investici obce do domu pro seniory?</t>
  </si>
  <si>
    <t>Práce terénních pracovníků v sociálních službách je:</t>
  </si>
  <si>
    <t>nedostatečná</t>
  </si>
  <si>
    <t>Pokud nedostatečná, které služby terénních pracovníků nejsou zabezpečeny?</t>
  </si>
  <si>
    <t>místo, kde by se člověk mohl informovat o možnostech sociálních pracovníků</t>
  </si>
  <si>
    <t>není úplně ideální, že pracovníci nejsou zdejší zdejší a musí k podobným úkonům dojíždět (např. až z Benešova)</t>
  </si>
  <si>
    <t>obědy</t>
  </si>
  <si>
    <t>obědy, úklid</t>
  </si>
  <si>
    <t>obědy, úklid, pomoc s hygieno</t>
  </si>
  <si>
    <t>pomoc s hygieno</t>
  </si>
  <si>
    <t>úklid</t>
  </si>
  <si>
    <t>vadí mi, že sociální pracovníci musí dojíždět odjinud, že nejsou k dispozici pro akutní případy přímo v obci, obec v tomto směru nekoná dostatečně</t>
  </si>
  <si>
    <t>velká chvála na služby terréních pracovníků, nejlepší by bylo, abych ji ale bylo ještě více</t>
  </si>
  <si>
    <t>velká chvála na terénní pracovníky, jen to někdy trvá moc dlouho</t>
  </si>
  <si>
    <t>velká chvála na tyto pracovníky, kteří občas pomáhají rodičům jejího manžela</t>
  </si>
  <si>
    <t xml:space="preserve">Jaké z ostatních sociálních služeb vám v Kamenici chybí?   </t>
  </si>
  <si>
    <t>hospoda v Těptíně</t>
  </si>
  <si>
    <t>klub důchodců</t>
  </si>
  <si>
    <t>Malé množství sociálních pracovníků</t>
  </si>
  <si>
    <t>poradenství</t>
  </si>
  <si>
    <t>Veřejné WC</t>
  </si>
  <si>
    <t>žádné - 8x</t>
  </si>
  <si>
    <t>nechybí - 10x</t>
  </si>
  <si>
    <t>Potřeboval jste v minulosti/ potřebujete sociální bydlení pro sebe nebo své blízké?</t>
  </si>
  <si>
    <t>Sportujete</t>
  </si>
  <si>
    <t>pravidelně a často</t>
  </si>
  <si>
    <t>sezónně</t>
  </si>
  <si>
    <t>příležitostně</t>
  </si>
  <si>
    <t>zřídka</t>
  </si>
  <si>
    <t>vůbec</t>
  </si>
  <si>
    <t>Jaký sport</t>
  </si>
  <si>
    <t>beh</t>
  </si>
  <si>
    <t>plavání</t>
  </si>
  <si>
    <t>fotbal</t>
  </si>
  <si>
    <t>lyže</t>
  </si>
  <si>
    <t>turistika</t>
  </si>
  <si>
    <t>brusle</t>
  </si>
  <si>
    <t>lezeni</t>
  </si>
  <si>
    <t>aerobik</t>
  </si>
  <si>
    <t>fitness</t>
  </si>
  <si>
    <t>jóga</t>
  </si>
  <si>
    <t>koně</t>
  </si>
  <si>
    <t>koloběžka</t>
  </si>
  <si>
    <t>pilates</t>
  </si>
  <si>
    <t>florbal</t>
  </si>
  <si>
    <t>gymnastika</t>
  </si>
  <si>
    <t>motosporty</t>
  </si>
  <si>
    <t>hokej</t>
  </si>
  <si>
    <t>ping pong</t>
  </si>
  <si>
    <t>tenis</t>
  </si>
  <si>
    <t>volejbal</t>
  </si>
  <si>
    <t>golf</t>
  </si>
  <si>
    <t>karate</t>
  </si>
  <si>
    <t>nohejbal</t>
  </si>
  <si>
    <t>parkour</t>
  </si>
  <si>
    <t>posilování</t>
  </si>
  <si>
    <t>potápění</t>
  </si>
  <si>
    <t>squash</t>
  </si>
  <si>
    <t>futsal</t>
  </si>
  <si>
    <t>tanec</t>
  </si>
  <si>
    <t>Mažoretky</t>
  </si>
  <si>
    <t>MMA</t>
  </si>
  <si>
    <t>kulturistika</t>
  </si>
  <si>
    <t>box</t>
  </si>
  <si>
    <t>hiking</t>
  </si>
  <si>
    <t>work-out</t>
  </si>
  <si>
    <t>střelba na střelnici</t>
  </si>
  <si>
    <t>airsoft</t>
  </si>
  <si>
    <t>Jste členem nějakého oddílu v rámci obce?</t>
  </si>
  <si>
    <t>Sportovní vyžití v obci hodnotíte jako:</t>
  </si>
  <si>
    <t>plně dostačující</t>
  </si>
  <si>
    <t>částečně postačující</t>
  </si>
  <si>
    <t>nedostatečné</t>
  </si>
  <si>
    <t>sauna</t>
  </si>
  <si>
    <t>atletický ovál</t>
  </si>
  <si>
    <t>zimní kluziště</t>
  </si>
  <si>
    <t>skatepark</t>
  </si>
  <si>
    <t>lezecka stena</t>
  </si>
  <si>
    <t>posilovna</t>
  </si>
  <si>
    <t>cyklo/inline stezky</t>
  </si>
  <si>
    <t>workout hřiště</t>
  </si>
  <si>
    <t>hala</t>
  </si>
  <si>
    <t>Koupaliště</t>
  </si>
  <si>
    <t>Tenisové kurty</t>
  </si>
  <si>
    <t>bazén</t>
  </si>
  <si>
    <t>Která sportoviště nebo sportovní aktivity Vám v obci schází</t>
  </si>
  <si>
    <t xml:space="preserve">aktivity pro chlapce (mimo fotbalu, juda a gymnastiky), </t>
  </si>
  <si>
    <t>Biotop</t>
  </si>
  <si>
    <t>bobova draha</t>
  </si>
  <si>
    <t>Cyklistický kroužek, lezecká stěna - kroužek</t>
  </si>
  <si>
    <t>dětská hřiště</t>
  </si>
  <si>
    <t>dětská hřiště pro větší děti</t>
  </si>
  <si>
    <t>dětské sportovní oddíly</t>
  </si>
  <si>
    <t>dráha pro kolečkové brusle</t>
  </si>
  <si>
    <t xml:space="preserve">fitko, </t>
  </si>
  <si>
    <t>fotbal pro kluky na Ládví</t>
  </si>
  <si>
    <t>hriste pro mlade</t>
  </si>
  <si>
    <t>hriste pro mladez</t>
  </si>
  <si>
    <t>joga</t>
  </si>
  <si>
    <t>jóga place</t>
  </si>
  <si>
    <t>lepší bowling</t>
  </si>
  <si>
    <t>minigolf...</t>
  </si>
  <si>
    <t>něco pro mladé</t>
  </si>
  <si>
    <t>Nedostupnost okolní veřejnosti</t>
  </si>
  <si>
    <t>Obnovení "Medůzy" - strašně to chybí, nepochopitelně byla zavřená; bazén, volejbalové a basketbalové hřiště (nebo alespoň instalace basketbalového koše) v Těptíně</t>
  </si>
  <si>
    <t>parkour hriste</t>
  </si>
  <si>
    <t>pro malé děti</t>
  </si>
  <si>
    <t>pronájem fotbalového hřiště je strašlivým způsobem přepálený (1 000,- / hod), místní mladí si to za tuto cenu nemohou dovolit, ačkoliv by si chodili zahrát fotbal velice rádi, bylo by vhodné zavést pro mladé lidi a studenty alespoň 50% slevu, pak by bylo fotbalové hřiště daleko lépe využívané; workout hřiště (opět - v rámci diskuze s ostatními mladými lidmi v Kamenici respondent ví, že mezi mladými je o workout hřiště velký zájem); basketbalové hřiště v Těptíně (nebo alespoň instalace basketbalového koše)</t>
  </si>
  <si>
    <t>přírodní koupaliště, psí sportoviště</t>
  </si>
  <si>
    <t>pump track</t>
  </si>
  <si>
    <t>silks, tanec</t>
  </si>
  <si>
    <t>spinning</t>
  </si>
  <si>
    <t>sportovní aktivity pro děti; bazén/koupaliště (plavání) - v obci není kde sportovat celkově</t>
  </si>
  <si>
    <t>sportovní areál,</t>
  </si>
  <si>
    <t>stezky na brusle/koloběžky pro děti; velmi nepříjemná je také omezená otevírací doba dětského hřiště, které dle jejího názoru zavírá opravdu moc brzy</t>
  </si>
  <si>
    <t>více dětských hřišť</t>
  </si>
  <si>
    <t>více hřišť pro děti</t>
  </si>
  <si>
    <t>vice prilezitosti pro mladez</t>
  </si>
  <si>
    <t>vice pro mlade</t>
  </si>
  <si>
    <t>Víceúčelová sprotovní hala</t>
  </si>
  <si>
    <t>zázemí pro florbal</t>
  </si>
  <si>
    <t>zázemí pro motosporty</t>
  </si>
  <si>
    <t>zázemí pro motosporty - např. motokrosová trať</t>
  </si>
  <si>
    <t xml:space="preserve">zlevnit fotbalové hřiště; </t>
  </si>
  <si>
    <t>Měla by obec rozšiřovat sportovní areál a investovat do jeho zkvalitňování?</t>
  </si>
  <si>
    <t>Další návrhy na sportoviště</t>
  </si>
  <si>
    <t>V oblasti péče o kulturní památky hodnotíte aktivity obce jako:</t>
  </si>
  <si>
    <t>Měla by obec investovat do restaurování hrobky rodiny Ringhofferů?</t>
  </si>
  <si>
    <t>ne (jen udržovací práce)</t>
  </si>
  <si>
    <t>ano - významně</t>
  </si>
  <si>
    <t>ano - přiměřeně (s ohledem na jiné priority)</t>
  </si>
  <si>
    <t>Měla by obec spolufinancovat opravu Kamenického zámku?</t>
  </si>
  <si>
    <t>ano - pokud bude část sloužit veřejnosti</t>
  </si>
  <si>
    <t>omezeně (s ohledem na jiné priority)</t>
  </si>
  <si>
    <t>ne</t>
  </si>
  <si>
    <t>V oblasti podpory spolků hodnotíte aktivity obce jako:</t>
  </si>
  <si>
    <t>billa</t>
  </si>
  <si>
    <t>MHD</t>
  </si>
  <si>
    <t>Příroda</t>
  </si>
  <si>
    <t>Blízko Prahy</t>
  </si>
  <si>
    <t>je toho hodně</t>
  </si>
  <si>
    <t>dobre mesto pro starsi lidi...</t>
  </si>
  <si>
    <t>možnost se seberealizovat</t>
  </si>
  <si>
    <t>mnoho cest pro běhání</t>
  </si>
  <si>
    <t>možnost žít kvalitní život</t>
  </si>
  <si>
    <t>komerční služby jsou skoro všude</t>
  </si>
  <si>
    <t>Billa</t>
  </si>
  <si>
    <t>všechno dobré</t>
  </si>
  <si>
    <t>autobusové spoje</t>
  </si>
  <si>
    <t>lokalita</t>
  </si>
  <si>
    <t>vhodné město pro rodiny s dětmi</t>
  </si>
  <si>
    <t>aktivity pro důchodce</t>
  </si>
  <si>
    <t>prostor pro rozšíření obce</t>
  </si>
  <si>
    <t>Klid</t>
  </si>
  <si>
    <t xml:space="preserve">opravdu velmi ocenuji Kamenicky zpravodaj </t>
  </si>
  <si>
    <t>Spokojené děti s možností být stále venku</t>
  </si>
  <si>
    <t>soulad mezi prirodou a blizkosti k centru</t>
  </si>
  <si>
    <t>všechno je blízko</t>
  </si>
  <si>
    <t>Rybárna U přístavu Valnovka</t>
  </si>
  <si>
    <t xml:space="preserve">slušné ceny místních nemovitostí </t>
  </si>
  <si>
    <t>Bezpečnost</t>
  </si>
  <si>
    <t>Čistota</t>
  </si>
  <si>
    <t>Hůrka</t>
  </si>
  <si>
    <t>mnoho malých dětí v okolí  mladé rodiny</t>
  </si>
  <si>
    <t>hezké hřiště pro děti</t>
  </si>
  <si>
    <t>Kultura</t>
  </si>
  <si>
    <t>Vedení města</t>
  </si>
  <si>
    <t>Dobrá poloha</t>
  </si>
  <si>
    <t>Kamenicky zpravodaj</t>
  </si>
  <si>
    <t>knihovna</t>
  </si>
  <si>
    <t>Vybavenost</t>
  </si>
  <si>
    <t>potencial do budoucna</t>
  </si>
  <si>
    <t>rybníky</t>
  </si>
  <si>
    <t>Hezké prostředí/ dobré místo pro život</t>
  </si>
  <si>
    <t>Škola</t>
  </si>
  <si>
    <t>Ostatní</t>
  </si>
  <si>
    <t>Co považujete za největší přednost/výhodu života v obci Kamenice:</t>
  </si>
  <si>
    <t>Respondentem byl pan Makula, na úřadě prý budou vědět, o koho jde, a v případě dotazů se na něj mohou otočit (jeho vlastní poznámka)</t>
  </si>
  <si>
    <t>Centrum</t>
  </si>
  <si>
    <t>Venkovská atmosféra</t>
  </si>
  <si>
    <t>Kamarádi/lidé</t>
  </si>
  <si>
    <t>Autobusové spoje</t>
  </si>
  <si>
    <t>Nad rámec výše uvedených otázek, prosím, uveďte, co považujete za největší slabinu/nevýhodu života v obci Kamenice</t>
  </si>
  <si>
    <t>komunikace</t>
  </si>
  <si>
    <t>celkova zaostalost mesta</t>
  </si>
  <si>
    <t>velký automobilový provoz</t>
  </si>
  <si>
    <t>dětské hřiště pro větší děti</t>
  </si>
  <si>
    <t>chybějící chodníky (na Štěříně)</t>
  </si>
  <si>
    <t>tenisové kurty nejsou kvalitní</t>
  </si>
  <si>
    <t>chodníky</t>
  </si>
  <si>
    <t>-v kulturáku málo kulturních pořadů pro děti</t>
  </si>
  <si>
    <t>Hodně aut</t>
  </si>
  <si>
    <t>Hodně se kácí stromy</t>
  </si>
  <si>
    <t>Nedostatek dostupného bydlení</t>
  </si>
  <si>
    <t>Chybějící koše</t>
  </si>
  <si>
    <t>-velmi nepříjemná je omezená otevírací doba dětských hřišť, nejlepší by bylo, kdyby se vůbec nezavíralo</t>
  </si>
  <si>
    <t>absence bazénu</t>
  </si>
  <si>
    <t>málo zábavy</t>
  </si>
  <si>
    <t xml:space="preserve">-kulturní centrum by mělo do své nabídky zařadit více programů pro malé děti typu dětských divadel
-hrobka Ringhofferů by se měla okamžitě zpřístupnit a udělat z ní turistickou atrakci, stejně tak i židovský hřbitov
-velké stížnosti na společnost Strojmetal
-v noci je v Těptíně často hluk
-nepořádek od opilců z ubytovny
-průmyslová výroba se realizuje naprosto nesmyslně uprostřed obce, což je dost nevyhovující
-silnice Benešovská je úplně rozbitá </t>
  </si>
  <si>
    <t>stezky pro kočárky</t>
  </si>
  <si>
    <t>Více aktivit pro důchodce</t>
  </si>
  <si>
    <t>hodně pražáků</t>
  </si>
  <si>
    <t>občas hluk u autobusové zastávky</t>
  </si>
  <si>
    <t>kultura, silnice a doprava celkově</t>
  </si>
  <si>
    <t>malá soudržnost obyvatel</t>
  </si>
  <si>
    <t>veřejné komunikace u osady</t>
  </si>
  <si>
    <t>Při vývozu odpadu musím nosit popelnice daleko</t>
  </si>
  <si>
    <t>-špatné autobusové spoje na trase Těptín - Praha</t>
  </si>
  <si>
    <t>nic zajimaveho zde neni...</t>
  </si>
  <si>
    <t>-koše v Těptíně
-v kulturáku se nepořádají žádné diskotéky</t>
  </si>
  <si>
    <t>-v Těptíně žádná hospoda</t>
  </si>
  <si>
    <t>-v kulturním domě málo akcí pro děti - třeba na Mikuláše, o prázdninách, v zimě, programy od hasičů či záchranky, žádné dětské festivaly</t>
  </si>
  <si>
    <t>dopravní spojení</t>
  </si>
  <si>
    <t>klientelismus na radnici směrem ke Strojmetalu</t>
  </si>
  <si>
    <t xml:space="preserve">nizka anonymita </t>
  </si>
  <si>
    <t>mistni komunikace</t>
  </si>
  <si>
    <t>nic se zde nedeje</t>
  </si>
  <si>
    <t>málo hospod</t>
  </si>
  <si>
    <t>absence slušnosti u mládeže</t>
  </si>
  <si>
    <t>málo mladých rodin</t>
  </si>
  <si>
    <t>moc lidí</t>
  </si>
  <si>
    <t>málo mladých lidí</t>
  </si>
  <si>
    <t>málo restaurací</t>
  </si>
  <si>
    <t>nejsou zde místa pro mladé k seznámení</t>
  </si>
  <si>
    <t>"zaprděnost" místních</t>
  </si>
  <si>
    <t>nárůst pražáků v obci</t>
  </si>
  <si>
    <t>málo hřišť</t>
  </si>
  <si>
    <t>silnice</t>
  </si>
  <si>
    <t>informovanost občanů</t>
  </si>
  <si>
    <t>ukrajinci u partyzána</t>
  </si>
  <si>
    <t>místní nepřející lidé</t>
  </si>
  <si>
    <t>osvetleni</t>
  </si>
  <si>
    <t>silnice, absence koupaliště</t>
  </si>
  <si>
    <t>feťáci</t>
  </si>
  <si>
    <t>málo policajtů</t>
  </si>
  <si>
    <t>málo obchodů</t>
  </si>
  <si>
    <t>občas sousedi</t>
  </si>
  <si>
    <t>nedostatek míst pro srazy s kamarády</t>
  </si>
  <si>
    <t>málo lidí v mém věku</t>
  </si>
  <si>
    <t>místní lidé</t>
  </si>
  <si>
    <t>zácpy na silnici směrem do Prahy, absence železnice</t>
  </si>
  <si>
    <t>absence plaveckého bazénu</t>
  </si>
  <si>
    <t>komunikace - silnice</t>
  </si>
  <si>
    <t>málo kaváren</t>
  </si>
  <si>
    <t>bezpečnost</t>
  </si>
  <si>
    <t>-Strojmetal
-Ringhoffer hrobka není zpřístupněna turistům
-málo akcí pro děti v kulturáku
-noční hluk
-hluk uprostřed obce z průmyslové výroby
-Benešovská silnice</t>
  </si>
  <si>
    <t>Neustálé rozrůstání</t>
  </si>
  <si>
    <t>Moc lidí/staveb</t>
  </si>
  <si>
    <t>doprava</t>
  </si>
  <si>
    <t>chybí česká spořitelna</t>
  </si>
  <si>
    <t>-chodníky
-v kulturním domě málo akcí pro děti -např. divadla pro děti o víkendech či přes zimu</t>
  </si>
  <si>
    <t>málo osvětlení navečer</t>
  </si>
  <si>
    <t>hodně aut</t>
  </si>
  <si>
    <t>-málo vyžití pro děti
-v kulturním domu chybí více programů pro děti
-v kulturním centru chybí pořádání populárně-naučných přednášek
--Ringhofferova hrobka by se měla okamžitě významně restaurovat a zpřístupnit pro turisty jako turistickou atrakci</t>
  </si>
  <si>
    <t>mělo by se přestat kácet tolik stromů</t>
  </si>
  <si>
    <t>malo mist pro mlade</t>
  </si>
  <si>
    <t>-špatné pokrytí signálem v rámci Těptína
-málo košů v Těptíně, které se navíc málo vynáší a jsou přeplněné
-v kulturním domě chybí akce pro děti</t>
  </si>
  <si>
    <t>prilis vesnicky raz</t>
  </si>
  <si>
    <t>pomluvy od místních</t>
  </si>
  <si>
    <t>silnice, nic tu není pro učně</t>
  </si>
  <si>
    <t>mnoho ukrajinců</t>
  </si>
  <si>
    <t>otravní důchodci</t>
  </si>
  <si>
    <t>chodníky ve Struhařově</t>
  </si>
  <si>
    <t>špatná pověst ZŠ i MŠ Kamenice, co se kvality týče</t>
  </si>
  <si>
    <t>malo diskotek</t>
  </si>
  <si>
    <t>Ruch, Strojmetal</t>
  </si>
  <si>
    <t>rozbořené objekty jako např. mlýn u mlýnského potoka</t>
  </si>
  <si>
    <t>Kapacita školky a doktorů</t>
  </si>
  <si>
    <t>-v kulturním domě chybí akce pro děti
-Strojmetal</t>
  </si>
  <si>
    <t>dopravní zácpy</t>
  </si>
  <si>
    <t>doprava do Prahy, kapacita školky</t>
  </si>
  <si>
    <t>vedení obce</t>
  </si>
  <si>
    <t>-v kulturním centru by se mělo pořádat více akcí pro děti</t>
  </si>
  <si>
    <t>absence klubu důchodců</t>
  </si>
  <si>
    <t>hodně pouze projíždějících aut</t>
  </si>
  <si>
    <t>- v kulturním centru by se mohla objevit skupina typu Kabát, případně alespoň jejich revival</t>
  </si>
  <si>
    <t>znečištění přírody, nejsou farmářské trhy</t>
  </si>
  <si>
    <t>moc klid...</t>
  </si>
  <si>
    <t>provoz</t>
  </si>
  <si>
    <t>-lidé jezdí na kolách a elektrokoloběžkách po silnicích velmi nebezpečným a nevybíravým způsobem
-je potřeba pořádně a zásadním způsobem něco udělat s hrobkou Ringhofferů; udělat z hrobky cíl turistů, kteří by za ní do obce jezdili, jedná se o skutečně významnou památku, se kterou obec nic nedělá
-nastavit výrazně vyšší municipální daně, aby měla obec více prostředků
-obec by měla více tlačit na to, aby si zde lidé udělali trvalý pobyt, což by s sebou přineslo pro obec řadu výhod</t>
  </si>
  <si>
    <t>Pražáci</t>
  </si>
  <si>
    <t>nic moc chodníky</t>
  </si>
  <si>
    <t>ukrajinci</t>
  </si>
  <si>
    <t>chybí pobočka české spořitelny</t>
  </si>
  <si>
    <t>-ubytovna
-znepokojující chování romů a ukrajinců</t>
  </si>
  <si>
    <t>se vším spokojena</t>
  </si>
  <si>
    <t>cyklostezky</t>
  </si>
  <si>
    <t>Strojmetal</t>
  </si>
  <si>
    <t>Moc cyklistů</t>
  </si>
  <si>
    <t>-Strojmetal
-více koncertů či zábavních společenských akcí v kulturáku
- strašný stav silnic</t>
  </si>
  <si>
    <t>spatna komunikace</t>
  </si>
  <si>
    <t>péče o památky</t>
  </si>
  <si>
    <t>hluk z továrny</t>
  </si>
  <si>
    <t>dopravní spoje na Říčany nebo do Prahy</t>
  </si>
  <si>
    <t>stále více lidí se stěhuje do obce</t>
  </si>
  <si>
    <t>-velké stížnosti na Strojmetal kvůli zámku</t>
  </si>
  <si>
    <t>-v kulturáku se nepořádají žádné diskotéky
-špatné vyžití pro mládež, chtělo by to více společenských akcí</t>
  </si>
  <si>
    <t>stěhuje se sem stále více lidí</t>
  </si>
  <si>
    <t>nic zajimaveho pro mladez se tu nedeje</t>
  </si>
  <si>
    <t>spatna kvalita komunikaci</t>
  </si>
  <si>
    <t>Kvalita komunikací</t>
  </si>
  <si>
    <t>nedostatek kaváren, obchůdků, nedostatek zájmových kroužků pro děti</t>
  </si>
  <si>
    <t>Chybějící lavičky ve městě, dojíždění</t>
  </si>
  <si>
    <t>-velký nepořádek od společnosti Strojmetal
-není kde jezdit s dětmi na kolo/bruslích/koloběžce mimo silnici
-v kulturním centru chybí pořádání dobrých koncertů
-velké stížnosti na romy a ukrajince ze zdejší ubytovny
-v obci dochází k vykrádání pravděpodobně organizovanou skupinou, jinak to není možné</t>
  </si>
  <si>
    <t>není zde plavecký bazén</t>
  </si>
  <si>
    <t>člověk se tu může cítit nebezpečně co se týče nočního pouličního osvětlení</t>
  </si>
  <si>
    <t>-nízká ohleduplnost vůči řidičům v obci
-stížnosti na Strojmetal
-nikdo se nestará o Ringhofferovu hrobku</t>
  </si>
  <si>
    <t>satelity</t>
  </si>
  <si>
    <t xml:space="preserve">malo vyžití pro mladé </t>
  </si>
  <si>
    <t>-špatné využití Ringhofferovy hrobky - -měla by se významně restaurovat a nalákat na ní turisty</t>
  </si>
  <si>
    <t>malo kulturniho vyziti pro mladez</t>
  </si>
  <si>
    <t>-hodně lidí, kteří tu bydlí a nemají tu zapsaný trvalý pobyt, čímž obec přichází o peníze
-stížnosti na Strojmetal
-špatný přístup k Ringhofferově hrobce</t>
  </si>
  <si>
    <t>není zde areál pro pump track</t>
  </si>
  <si>
    <t>Menší nabídka volnočasových aktivit pro školní děti</t>
  </si>
  <si>
    <t>hustá doprava</t>
  </si>
  <si>
    <t>-zavést  možnost exkurzí pro turisty v rámci Ringhofferovy hrobky - obec by z toho těžit značné příjmy
-v Těptíně chybí jakákoliv hospoda či jiné sociální zařízení - obrovský problém
-absolutně přetížený internetový vysílač v Těptíně
-absolutně tragické zajištění připojení k internetu v Těptíně - OL
-celkově nedostatečné pokrytí Těptína internetem směrem od mobilních operátorů
-nevyhovující kanalizace v Těptíně a především u Valnovky
-v kulturním centru chybí pořádání jakékoliv diskotéky
-nedostatečná péče o rybníky v Těptíně
-nedostatečné osvětlení - v Těptíně vyměnili pouze přibližně 3 ze všech nevyhovujících lamp, přičemž všechny tyto vyměněné lampy byly vyměněny pouze v okolí obydlí zaměstnanců obce, jinde zůstaly lampy zásadně nevyhovující
-velké stížnosti na starostu - utápí peníze na naprosto nesmyslné projekty, namísto aby obsloužil základní potřeby obyvatel obce (zejména Těptína) typu dostatek košů či vyšší frekvence jejich vysypávání
-v Těptíně je naprosto nesmyslně nastavena maximální povolená rychlost na 30 km/h, což nedává vůbec žádný smysl, pro bezpečnost na silnicích v Těptíně by více prospělo, aby zde opravily naprosto zničené silnice (v Těptíně)</t>
  </si>
  <si>
    <t>koupaliště</t>
  </si>
  <si>
    <t>mnoho opilých ukrajinců ve večerních hodinách</t>
  </si>
  <si>
    <t>maloměstské pomluvy</t>
  </si>
  <si>
    <t>Špatné umístěný radar</t>
  </si>
  <si>
    <t>Nekvalitní místní komunikace</t>
  </si>
  <si>
    <t>Nekvalitní komunikace</t>
  </si>
  <si>
    <t>Vlakové spoje</t>
  </si>
  <si>
    <t>Vlaková spojení</t>
  </si>
  <si>
    <t>Neopravené silnice, špatně umístěný radar</t>
  </si>
  <si>
    <t>Chodníky, provoz na Benešovské, komunikace na Lískové ("tankodrom"), cyklostezky, žádné rekreační zóny u rybníků</t>
  </si>
  <si>
    <t>Výstavba bytových domů</t>
  </si>
  <si>
    <t>Nepřístupnost ke kultuře</t>
  </si>
  <si>
    <t>-velké stížnosti na Strojmetal
-celkově málo akcí pro děti
-špatné zázemí pro děti
-málo sportovních aktivit
-náměstí
-absence bazénu/koupaliště
-v kulturním domu chybí koncerty
--v kulturním domu chybí akce pro děti</t>
  </si>
  <si>
    <t>málo info o výborech</t>
  </si>
  <si>
    <t>soukromi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</si>
</sst>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1" fillId="0" borderId="3" xfId="0" applyFont="1" applyFill="1" applyBorder="1"/>
    <xf numFmtId="0" fontId="0" fillId="0" borderId="0" xfId="0" applyFill="1"/>
    <xf numFmtId="0" fontId="0" fillId="0" borderId="0" xfId="0" applyAlignment="1"/>
    <xf numFmtId="0" fontId="2" fillId="0" borderId="0" xfId="1"/>
    <xf numFmtId="0" fontId="3" fillId="0" borderId="0" xfId="1" applyFont="1"/>
    <xf numFmtId="0" fontId="2" fillId="0" borderId="0" xfId="0" applyFont="1"/>
    <xf numFmtId="0" fontId="3" fillId="0" borderId="0" xfId="0" applyFont="1"/>
    <xf numFmtId="0" fontId="4" fillId="0" borderId="0" xfId="2"/>
    <xf numFmtId="0" fontId="3" fillId="0" borderId="0" xfId="2" applyFont="1"/>
    <xf numFmtId="0" fontId="3" fillId="0" borderId="0" xfId="0" applyFont="1" applyAlignment="1">
      <alignment wrapText="1"/>
    </xf>
  </cellXfs>
  <cellStyles count="3">
    <cellStyle name="Normální" xfId="0" builtinId="0"/>
    <cellStyle name="Normální 2" xfId="1" xr:uid="{EAFAA9B4-F842-4B70-8ACE-D6E84D56CF07}"/>
    <cellStyle name="Normální 3" xfId="2" xr:uid="{3CE1F6FB-8613-4CA7-B3EE-00636C606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Jste spokojení kvalitou a kapacitou školy?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Škola!$B$9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254-4CFF-B98B-299A8861A2B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54-4CFF-B98B-299A8861A2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A20-42C0-AF1D-160338D063DD}"/>
              </c:ext>
            </c:extLst>
          </c:dPt>
          <c:dPt>
            <c:idx val="3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254-4CFF-B98B-299A8861A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Škola!$A$10:$A$13</c:f>
              <c:strCache>
                <c:ptCount val="4"/>
                <c:pt idx="0">
                  <c:v>Ano</c:v>
                </c:pt>
                <c:pt idx="1">
                  <c:v>Ne</c:v>
                </c:pt>
                <c:pt idx="2">
                  <c:v>Nezajímám se</c:v>
                </c:pt>
                <c:pt idx="3">
                  <c:v>Nevyplněno</c:v>
                </c:pt>
              </c:strCache>
            </c:strRef>
          </c:cat>
          <c:val>
            <c:numRef>
              <c:f>Škola!$B$10:$B$13</c:f>
              <c:numCache>
                <c:formatCode>General</c:formatCode>
                <c:ptCount val="4"/>
                <c:pt idx="0">
                  <c:v>100</c:v>
                </c:pt>
                <c:pt idx="1">
                  <c:v>7</c:v>
                </c:pt>
                <c:pt idx="2">
                  <c:v>98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4-4CFF-B98B-299A8861A2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>
                <a:solidFill>
                  <a:sysClr val="windowText" lastClr="000000"/>
                </a:solidFill>
              </a:rPr>
              <a:t>Vybavenost lékařskou péčí hodnotíte jako: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'Náměstí a vybavenost'!$B$13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790-47DB-BF3D-F437ECEF225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790-47DB-BF3D-F437ECEF225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790-47DB-BF3D-F437ECEF22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'Náměstí a vybavenost'!$A$14:$A$16</c:f>
              <c:strCache>
                <c:ptCount val="3"/>
                <c:pt idx="0">
                  <c:v>dostatečnou</c:v>
                </c:pt>
                <c:pt idx="1">
                  <c:v>některé služby postrádám</c:v>
                </c:pt>
                <c:pt idx="2">
                  <c:v>nedostatečnou</c:v>
                </c:pt>
              </c:strCache>
            </c:strRef>
          </c:cat>
          <c:val>
            <c:numRef>
              <c:f>'Náměstí a vybavenost'!$B$14:$B$16</c:f>
              <c:numCache>
                <c:formatCode>General</c:formatCode>
                <c:ptCount val="3"/>
                <c:pt idx="0">
                  <c:v>231</c:v>
                </c:pt>
                <c:pt idx="1">
                  <c:v>42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0-47DB-BF3D-F437ECEF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Činnost Obecního úřadu obce Kamenice hodnotíte jako: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8075262467191603"/>
          <c:y val="0.34976087411570961"/>
          <c:w val="0.42182830271216099"/>
          <c:h val="0.62783737161083697"/>
        </c:manualLayout>
      </c:layout>
      <c:pieChart>
        <c:varyColors val="1"/>
        <c:ser>
          <c:idx val="0"/>
          <c:order val="0"/>
          <c:tx>
            <c:strRef>
              <c:f>Úřad!$B$1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586-4B99-B356-6C9C3C45D273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86-4B99-B356-6C9C3C45D27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586-4B99-B356-6C9C3C45D27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86-4B99-B356-6C9C3C45D273}"/>
              </c:ext>
            </c:extLst>
          </c:dPt>
          <c:dLbls>
            <c:dLbl>
              <c:idx val="0"/>
              <c:layout>
                <c:manualLayout>
                  <c:x val="2.7777777777777676E-2"/>
                  <c:y val="0.1116278888070335"/>
                </c:manualLayout>
              </c:layout>
              <c:tx>
                <c:rich>
                  <a:bodyPr/>
                  <a:lstStyle/>
                  <a:p>
                    <a:fld id="{BD983CFC-22FB-D14E-9061-5ACF97C11C2D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3EA24E69-D9C0-0F40-A614-8E8293860343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C3D45582-21E8-9C45-A5A8-5DDA01376D06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586-4B99-B356-6C9C3C45D273}"/>
                </c:ext>
              </c:extLst>
            </c:dLbl>
            <c:dLbl>
              <c:idx val="1"/>
              <c:layout>
                <c:manualLayout>
                  <c:x val="-7.7777777777777793E-2"/>
                  <c:y val="-0.15297155132815718"/>
                </c:manualLayout>
              </c:layout>
              <c:tx>
                <c:rich>
                  <a:bodyPr/>
                  <a:lstStyle/>
                  <a:p>
                    <a:fld id="{8DA672C1-76B0-4C4C-BE01-3BF6AFFAEC34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00190D84-5D7B-7A45-A7B3-23EA9E258E08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F843C45D-EFCE-6A46-94A5-36544F349912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586-4B99-B356-6C9C3C45D273}"/>
                </c:ext>
              </c:extLst>
            </c:dLbl>
            <c:dLbl>
              <c:idx val="2"/>
              <c:layout>
                <c:manualLayout>
                  <c:x val="-4.7222222222222221E-2"/>
                  <c:y val="-4.1343662521123523E-3"/>
                </c:manualLayout>
              </c:layout>
              <c:tx>
                <c:rich>
                  <a:bodyPr/>
                  <a:lstStyle/>
                  <a:p>
                    <a:fld id="{F0525B9F-FD5F-4A4A-BBC2-F5FCA719EDD8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B36DDD28-8450-634C-9C60-F9A0BDDD3290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BAF7F9F6-94C4-1A4D-B99D-C04A5927BF74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586-4B99-B356-6C9C3C45D273}"/>
                </c:ext>
              </c:extLst>
            </c:dLbl>
            <c:dLbl>
              <c:idx val="3"/>
              <c:layout>
                <c:manualLayout>
                  <c:x val="9.9999999999999895E-2"/>
                  <c:y val="-8.2687325042247045E-3"/>
                </c:manualLayout>
              </c:layout>
              <c:tx>
                <c:rich>
                  <a:bodyPr/>
                  <a:lstStyle/>
                  <a:p>
                    <a:fld id="{A610A580-1D0C-5F45-BCCB-00773B3449E8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E8407EFF-1FE7-2043-9191-42A5CB4DB08C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AF7DDD90-6C4A-A64F-B199-0F6A592E6137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586-4B99-B356-6C9C3C45D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Úřad!$A$2:$A$5</c:f>
              <c:strCache>
                <c:ptCount val="4"/>
                <c:pt idx="0">
                  <c:v>vynikající</c:v>
                </c:pt>
                <c:pt idx="1">
                  <c:v>uspokojivou</c:v>
                </c:pt>
                <c:pt idx="2">
                  <c:v>spíše špatnou</c:v>
                </c:pt>
                <c:pt idx="3">
                  <c:v>absolutně špatnou</c:v>
                </c:pt>
              </c:strCache>
            </c:strRef>
          </c:cat>
          <c:val>
            <c:numRef>
              <c:f>Úřad!$B$2:$B$5</c:f>
              <c:numCache>
                <c:formatCode>General</c:formatCode>
                <c:ptCount val="4"/>
                <c:pt idx="0">
                  <c:v>77</c:v>
                </c:pt>
                <c:pt idx="1">
                  <c:v>185</c:v>
                </c:pt>
                <c:pt idx="2">
                  <c:v>16</c:v>
                </c:pt>
                <c:pt idx="3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Úřad!$A$2:$A$5</c15:f>
                <c15:dlblRangeCache>
                  <c:ptCount val="4"/>
                  <c:pt idx="0">
                    <c:v>vynikající</c:v>
                  </c:pt>
                  <c:pt idx="1">
                    <c:v>uspokojivou</c:v>
                  </c:pt>
                  <c:pt idx="2">
                    <c:v>spíše špatnou</c:v>
                  </c:pt>
                  <c:pt idx="3">
                    <c:v>absolutně špatnou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586-4B99-B356-6C9C3C45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>
                <a:solidFill>
                  <a:sysClr val="windowText" lastClr="000000"/>
                </a:solidFill>
              </a:rPr>
              <a:t>Je nabídka Kulturního centra pro vás dostatečná?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'Kultura a zeleň'!$B$11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E90-4DED-A76C-A5DC90BC8649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90-4DED-A76C-A5DC90BC864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E90-4DED-A76C-A5DC90BC864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90-4DED-A76C-A5DC90BC8649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E90-4DED-A76C-A5DC90BC864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F185E1C-2D02-624B-89A0-306C925BA6C3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4985D23C-499E-8A40-B911-4ABCC0E4738E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EAA4EA88-B971-8841-8928-A14CA5881828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E90-4DED-A76C-A5DC90BC86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20A538-7FBD-8F47-BEFE-522BFD7F624C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89A200B5-EC35-E741-9BD5-1929FE35D995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55396039-A536-C34F-B8D6-7492192D5F38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E90-4DED-A76C-A5DC90BC86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C7DD830-BFBD-E74C-9FEE-C73811EB4D3D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FEFD7E57-38E1-B446-8701-C579F02F5A06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DD30FCDC-4909-F24A-98C5-F922C238640B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E90-4DED-A76C-A5DC90BC86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3E858E0-52EF-4142-A057-34C8706EB571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45DED271-5DCE-BA41-95E1-90A4B9207D52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B1A375A2-3D43-304A-BE70-3151690CB028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E90-4DED-A76C-A5DC90BC86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9D136DB-B0DA-A041-BC65-D56076515C05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C5D5FF6F-A920-EA4C-9C8F-26660BCC4A1B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E66B5B99-0D67-884E-BA05-FAB052179877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E90-4DED-A76C-A5DC90BC86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'Kultura a zeleň'!$A$12:$A$16</c:f>
              <c:strCache>
                <c:ptCount val="5"/>
                <c:pt idx="0">
                  <c:v>vynikající</c:v>
                </c:pt>
                <c:pt idx="1">
                  <c:v>uspokojivou</c:v>
                </c:pt>
                <c:pt idx="2">
                  <c:v>spíše nezajímavou</c:v>
                </c:pt>
                <c:pt idx="3">
                  <c:v>absolutně špatnou</c:v>
                </c:pt>
                <c:pt idx="4">
                  <c:v>nezajímám se</c:v>
                </c:pt>
              </c:strCache>
            </c:strRef>
          </c:cat>
          <c:val>
            <c:numRef>
              <c:f>'Kultura a zeleň'!$B$12:$B$16</c:f>
              <c:numCache>
                <c:formatCode>General</c:formatCode>
                <c:ptCount val="5"/>
                <c:pt idx="0">
                  <c:v>36</c:v>
                </c:pt>
                <c:pt idx="1">
                  <c:v>127</c:v>
                </c:pt>
                <c:pt idx="2">
                  <c:v>38</c:v>
                </c:pt>
                <c:pt idx="3">
                  <c:v>3</c:v>
                </c:pt>
                <c:pt idx="4">
                  <c:v>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'Kultura a zeleň'!$A$12:$A$16</c15:f>
                <c15:dlblRangeCache>
                  <c:ptCount val="5"/>
                  <c:pt idx="0">
                    <c:v>vynikající</c:v>
                  </c:pt>
                  <c:pt idx="1">
                    <c:v>uspokojivou</c:v>
                  </c:pt>
                  <c:pt idx="2">
                    <c:v>spíše nezajímavou</c:v>
                  </c:pt>
                  <c:pt idx="3">
                    <c:v>absolutně špatnou</c:v>
                  </c:pt>
                  <c:pt idx="4">
                    <c:v>nezajímám 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E90-4DED-A76C-A5DC90BC86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8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Péči o zeleň v obci hodnotíte 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'Kultura a zeleň'!$B$19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F69-4C2A-9D76-56711A2F65D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F69-4C2A-9D76-56711A2F65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F69-4C2A-9D76-56711A2F65D7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F69-4C2A-9D76-56711A2F65D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4720DF9-57D0-CE4D-9BFE-B370F339119E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7DE695A3-42E6-7F4A-AF10-437B0A3267AF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BC2FC8E2-A82B-4F46-8FED-34C810B55EDA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F69-4C2A-9D76-56711A2F65D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EB696F7-4BDF-114A-B802-6405442591DA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988B56D6-E7FB-9948-81AA-56D6817D6507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466673EC-B007-0B40-98A1-9A865F56C0AD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F69-4C2A-9D76-56711A2F65D7}"/>
                </c:ext>
              </c:extLst>
            </c:dLbl>
            <c:dLbl>
              <c:idx val="2"/>
              <c:layout>
                <c:manualLayout>
                  <c:x val="3.1746031746031744E-2"/>
                  <c:y val="-9.5952008885004922E-2"/>
                </c:manualLayout>
              </c:layout>
              <c:tx>
                <c:rich>
                  <a:bodyPr/>
                  <a:lstStyle/>
                  <a:p>
                    <a:fld id="{E67731E8-6B86-BE42-931B-ABD12CF8A30C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6D64332A-95E2-7A4B-B851-066E4C08BA1E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462E74FD-BFC4-1843-9D16-690995F61160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F69-4C2A-9D76-56711A2F65D7}"/>
                </c:ext>
              </c:extLst>
            </c:dLbl>
            <c:dLbl>
              <c:idx val="3"/>
              <c:layout>
                <c:manualLayout>
                  <c:x val="1.8565595967170771E-2"/>
                  <c:y val="3.9980003702085307E-2"/>
                </c:manualLayout>
              </c:layout>
              <c:tx>
                <c:rich>
                  <a:bodyPr/>
                  <a:lstStyle/>
                  <a:p>
                    <a:fld id="{DE832A6A-F5B0-7741-89B5-1B60A2E6ECF6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0F98C60A-1EC0-464F-8417-DD65505F2C74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871F65B5-2D24-2648-A5BB-93A589C2807B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F69-4C2A-9D76-56711A2F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'Kultura a zeleň'!$A$20:$A$23</c:f>
              <c:strCache>
                <c:ptCount val="4"/>
                <c:pt idx="0">
                  <c:v>vynikající</c:v>
                </c:pt>
                <c:pt idx="1">
                  <c:v>uspokojivou</c:v>
                </c:pt>
                <c:pt idx="2">
                  <c:v>absolutně špatnou</c:v>
                </c:pt>
                <c:pt idx="3">
                  <c:v>nezajímám se</c:v>
                </c:pt>
              </c:strCache>
            </c:strRef>
          </c:cat>
          <c:val>
            <c:numRef>
              <c:f>'Kultura a zeleň'!$B$20:$B$23</c:f>
              <c:numCache>
                <c:formatCode>General</c:formatCode>
                <c:ptCount val="4"/>
                <c:pt idx="0">
                  <c:v>108</c:v>
                </c:pt>
                <c:pt idx="1">
                  <c:v>160</c:v>
                </c:pt>
                <c:pt idx="2">
                  <c:v>9</c:v>
                </c:pt>
                <c:pt idx="3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'Kultura a zeleň'!$A$20:$A$23</c15:f>
                <c15:dlblRangeCache>
                  <c:ptCount val="4"/>
                  <c:pt idx="0">
                    <c:v>vynikající</c:v>
                  </c:pt>
                  <c:pt idx="1">
                    <c:v>uspokojivou</c:v>
                  </c:pt>
                  <c:pt idx="2">
                    <c:v>absolutně špatnou</c:v>
                  </c:pt>
                  <c:pt idx="3">
                    <c:v>nezajímám 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F69-4C2A-9D76-56711A2F65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2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Péči o čistotu v obci hodnotíte </a:t>
            </a:r>
            <a:endParaRPr lang="cs-CZ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Čistota!$B$1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19-46C7-BA58-C0C4575B849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19-46C7-BA58-C0C4575B849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19-46C7-BA58-C0C4575B8498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19-46C7-BA58-C0C4575B849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269DE3E-2994-A94B-B8E3-1CBE546647AE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FE3FF13C-24C9-6E4C-B27B-C8ABDDAEDD29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199FC06D-0671-BC49-9BB7-F2E201B451D2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819-46C7-BA58-C0C4575B849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FC3E604-DE05-5D4C-81C7-ACBBF7CD1315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6DD5F248-ED58-6546-A52C-2A5131F4A6A1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48DF8C98-57A0-9241-96DB-694534D3E4A8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819-46C7-BA58-C0C4575B8498}"/>
                </c:ext>
              </c:extLst>
            </c:dLbl>
            <c:dLbl>
              <c:idx val="2"/>
              <c:layout>
                <c:manualLayout>
                  <c:x val="-1.3888888888888888E-2"/>
                  <c:y val="-4.6296296296296294E-2"/>
                </c:manualLayout>
              </c:layout>
              <c:tx>
                <c:rich>
                  <a:bodyPr/>
                  <a:lstStyle/>
                  <a:p>
                    <a:fld id="{D7B163D4-5494-3F49-91D8-21314CC69657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A70785BA-8EC0-5445-ACB4-298677D6AD69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C159A66C-BD96-354A-BBB5-A5CC2D9BFAC5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819-46C7-BA58-C0C4575B8498}"/>
                </c:ext>
              </c:extLst>
            </c:dLbl>
            <c:dLbl>
              <c:idx val="3"/>
              <c:layout>
                <c:manualLayout>
                  <c:x val="1.9444444444444445E-2"/>
                  <c:y val="5.5555555555555601E-2"/>
                </c:manualLayout>
              </c:layout>
              <c:tx>
                <c:rich>
                  <a:bodyPr/>
                  <a:lstStyle/>
                  <a:p>
                    <a:fld id="{833FE6B4-A7B9-0B40-A0B1-BF83614E5415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6F5F01AC-7D55-4B43-A44B-6DE68B4355F4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2572D163-F744-4545-9BCE-0566214F1CB0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819-46C7-BA58-C0C4575B84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Čistota!$A$2:$A$5</c:f>
              <c:strCache>
                <c:ptCount val="4"/>
                <c:pt idx="0">
                  <c:v>vynikající</c:v>
                </c:pt>
                <c:pt idx="1">
                  <c:v>uspokojivou</c:v>
                </c:pt>
                <c:pt idx="2">
                  <c:v>absolutně špatnou</c:v>
                </c:pt>
                <c:pt idx="3">
                  <c:v>nezajímám se</c:v>
                </c:pt>
              </c:strCache>
            </c:strRef>
          </c:cat>
          <c:val>
            <c:numRef>
              <c:f>Čistota!$B$2:$B$5</c:f>
              <c:numCache>
                <c:formatCode>General</c:formatCode>
                <c:ptCount val="4"/>
                <c:pt idx="0">
                  <c:v>95</c:v>
                </c:pt>
                <c:pt idx="1">
                  <c:v>179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Čistota!$A$2:$A$5</c15:f>
                <c15:dlblRangeCache>
                  <c:ptCount val="4"/>
                  <c:pt idx="0">
                    <c:v>vynikající</c:v>
                  </c:pt>
                  <c:pt idx="1">
                    <c:v>uspokojivou</c:v>
                  </c:pt>
                  <c:pt idx="2">
                    <c:v>absolutně špatnou</c:v>
                  </c:pt>
                  <c:pt idx="3">
                    <c:v>nezajímám 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819-46C7-BA58-C0C4575B84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V oblasti péče o seniory a v sociální oblasti hodnotíte aktivity obce</a:t>
            </a:r>
            <a:endParaRPr lang="cs-CZ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'Senioři a sociální'!$B$1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C7-4D6C-B44E-C84D5E23F7D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C7-4D6C-B44E-C84D5E23F7D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C7-4D6C-B44E-C84D5E23F7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C7-4D6C-B44E-C84D5E23F7D2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9C7-4D6C-B44E-C84D5E23F7D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CF05554-58E3-9F41-817F-8A331F14016C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FA91E46F-FEA1-B942-AF14-BDCC7BDD376E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5EDCC513-5151-6242-B975-9CCF8E239024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9C7-4D6C-B44E-C84D5E23F7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704E03-53AC-1F47-84A2-FC2F935AA388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F5FD5472-08D3-6347-B50A-AA746E4724EC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17C893B0-8F35-5B4A-AE35-D9A83DEBB00E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9C7-4D6C-B44E-C84D5E23F7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05EC063-6D4F-EB47-86E9-15360A7CC7E6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0D04D08F-297D-CD41-B190-A68C4C62EAA2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A67BA177-74C9-D847-8829-06CF8BFED446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9C7-4D6C-B44E-C84D5E23F7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C7-4D6C-B44E-C84D5E23F7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1113870-E7E2-CD41-B3DA-8C1B1C3D29B5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DE35096A-EEE1-BE4B-8FEC-E816F0DCDFFC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94301C74-6046-9B4B-B61D-CA753EEF615B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9C7-4D6C-B44E-C84D5E23F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'Senioři a sociální'!$A$2:$A$6</c:f>
              <c:strCache>
                <c:ptCount val="5"/>
                <c:pt idx="0">
                  <c:v>vynikající</c:v>
                </c:pt>
                <c:pt idx="1">
                  <c:v>uspokojivou</c:v>
                </c:pt>
                <c:pt idx="2">
                  <c:v>spíše špatnou</c:v>
                </c:pt>
                <c:pt idx="3">
                  <c:v>absolutně špatnou</c:v>
                </c:pt>
                <c:pt idx="4">
                  <c:v>nezajímám se o to</c:v>
                </c:pt>
              </c:strCache>
            </c:strRef>
          </c:cat>
          <c:val>
            <c:numRef>
              <c:f>'Senioři a sociální'!$B$2:$B$6</c:f>
              <c:numCache>
                <c:formatCode>General</c:formatCode>
                <c:ptCount val="5"/>
                <c:pt idx="0">
                  <c:v>40</c:v>
                </c:pt>
                <c:pt idx="1">
                  <c:v>111</c:v>
                </c:pt>
                <c:pt idx="2">
                  <c:v>12</c:v>
                </c:pt>
                <c:pt idx="3">
                  <c:v>0</c:v>
                </c:pt>
                <c:pt idx="4">
                  <c:v>129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'Senioři a sociální'!$A$2:$A$6</c15:f>
                <c15:dlblRangeCache>
                  <c:ptCount val="5"/>
                  <c:pt idx="0">
                    <c:v>vynikající</c:v>
                  </c:pt>
                  <c:pt idx="1">
                    <c:v>uspokojivou</c:v>
                  </c:pt>
                  <c:pt idx="2">
                    <c:v>spíše špatnou</c:v>
                  </c:pt>
                  <c:pt idx="3">
                    <c:v>absolutně špatnou</c:v>
                  </c:pt>
                  <c:pt idx="4">
                    <c:v>nezajímám se o to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9C7-4D6C-B44E-C84D5E23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Uvítal byste investici obce do domu pro seniory?</a:t>
            </a:r>
            <a:r>
              <a:rPr lang="cs-CZ" sz="14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'Senioři a sociální'!$B$9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4BE-45F6-849F-A6C43B4264B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BE-45F6-849F-A6C43B4264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'Senioři a sociální'!$A$10:$A$11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'Senioři a sociální'!$B$10:$B$11</c:f>
              <c:numCache>
                <c:formatCode>General</c:formatCode>
                <c:ptCount val="2"/>
                <c:pt idx="0">
                  <c:v>174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5F6-849F-A6C43B426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V oblasti péče o kulturní památky hodnotíte aktivity obce jako:</a:t>
            </a:r>
            <a:r>
              <a:rPr lang="cs-CZ" sz="14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cs-CZ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Památky!$B$1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66-4270-B7D9-42F3C71EF445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66-4270-B7D9-42F3C71EF44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66-4270-B7D9-42F3C71EF44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66-4270-B7D9-42F3C71EF44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166-4270-B7D9-42F3C71EF445}"/>
              </c:ext>
            </c:extLst>
          </c:dPt>
          <c:dLbls>
            <c:dLbl>
              <c:idx val="0"/>
              <c:layout>
                <c:manualLayout>
                  <c:x val="-5.8333333333333362E-2"/>
                  <c:y val="4.1601657252790303E-2"/>
                </c:manualLayout>
              </c:layout>
              <c:tx>
                <c:rich>
                  <a:bodyPr/>
                  <a:lstStyle/>
                  <a:p>
                    <a:fld id="{7543904C-5114-5642-9788-702E96240DD1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CA82BEAA-A6F8-3646-BAA5-332C89E55DD2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786C76E4-2254-984D-A354-EFCE9F59D002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166-4270-B7D9-42F3C71EF44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E17C950-CFA2-0F4E-9482-38C7092595E8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5D529B8F-00ED-B34D-A311-6969D73A75BA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EF5B4741-86FC-1145-97D0-36BA2678320C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166-4270-B7D9-42F3C71EF44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79C719-6BEF-1847-9387-0EB7F0345B0B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A7EA1D78-666F-CB45-97E4-658448566143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4047CC18-F067-904B-9A2D-04FB54095CF4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166-4270-B7D9-42F3C71EF44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141807E-732E-0F49-BAA7-720004BBBFAE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83EBEC39-86FD-4F4E-887E-F187ED858DD2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2118981C-55F6-8542-AF5A-2FBE5BA12456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166-4270-B7D9-42F3C71EF44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6EAD8F-7D13-4D40-9E83-83DB1DDF3F2D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809F1FBC-3B62-704B-BBD9-15008D1CE273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7F9CA6BE-89D3-6C4F-8FD1-06C6BE91BA33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166-4270-B7D9-42F3C71EF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Památky!$A$2:$A$6</c:f>
              <c:strCache>
                <c:ptCount val="5"/>
                <c:pt idx="0">
                  <c:v>vynikající</c:v>
                </c:pt>
                <c:pt idx="1">
                  <c:v>uspokojivou</c:v>
                </c:pt>
                <c:pt idx="2">
                  <c:v>spíše špatnou</c:v>
                </c:pt>
                <c:pt idx="3">
                  <c:v>absolutně špatnou</c:v>
                </c:pt>
                <c:pt idx="4">
                  <c:v>nezajímám se o to</c:v>
                </c:pt>
              </c:strCache>
            </c:strRef>
          </c:cat>
          <c:val>
            <c:numRef>
              <c:f>Památky!$B$2:$B$6</c:f>
              <c:numCache>
                <c:formatCode>General</c:formatCode>
                <c:ptCount val="5"/>
                <c:pt idx="0">
                  <c:v>45</c:v>
                </c:pt>
                <c:pt idx="1">
                  <c:v>162</c:v>
                </c:pt>
                <c:pt idx="2">
                  <c:v>27</c:v>
                </c:pt>
                <c:pt idx="3">
                  <c:v>7</c:v>
                </c:pt>
                <c:pt idx="4">
                  <c:v>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Památky!$A$2:$A$6</c15:f>
                <c15:dlblRangeCache>
                  <c:ptCount val="5"/>
                  <c:pt idx="0">
                    <c:v>vynikající</c:v>
                  </c:pt>
                  <c:pt idx="1">
                    <c:v>uspokojivou</c:v>
                  </c:pt>
                  <c:pt idx="2">
                    <c:v>spíše špatnou</c:v>
                  </c:pt>
                  <c:pt idx="3">
                    <c:v>absolutně špatnou</c:v>
                  </c:pt>
                  <c:pt idx="4">
                    <c:v>nezajímám se o to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166-4270-B7D9-42F3C71EF44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1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Co považujete za největší přednost/výhodu života v obci Kamenice: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'Přednosti života'!$B$1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'Přednosti života'!$A$2:$A$17</c:f>
              <c:strCache>
                <c:ptCount val="16"/>
                <c:pt idx="0">
                  <c:v>Klid</c:v>
                </c:pt>
                <c:pt idx="1">
                  <c:v>Příroda</c:v>
                </c:pt>
                <c:pt idx="2">
                  <c:v>Blízko Prahy</c:v>
                </c:pt>
                <c:pt idx="3">
                  <c:v>Kamarádi/lidé</c:v>
                </c:pt>
                <c:pt idx="4">
                  <c:v>Čistota</c:v>
                </c:pt>
                <c:pt idx="5">
                  <c:v>Autobusové spoje</c:v>
                </c:pt>
                <c:pt idx="6">
                  <c:v>Dobrá poloha</c:v>
                </c:pt>
                <c:pt idx="7">
                  <c:v>Hezké prostředí/ dobré místo pro život</c:v>
                </c:pt>
                <c:pt idx="8">
                  <c:v>Bezpečnost</c:v>
                </c:pt>
                <c:pt idx="9">
                  <c:v>Vybavenost</c:v>
                </c:pt>
                <c:pt idx="10">
                  <c:v>Vedení města</c:v>
                </c:pt>
                <c:pt idx="11">
                  <c:v>Venkovská atmosféra</c:v>
                </c:pt>
                <c:pt idx="12">
                  <c:v>Rybárna U přístavu Valnovka</c:v>
                </c:pt>
                <c:pt idx="13">
                  <c:v>Kultura</c:v>
                </c:pt>
                <c:pt idx="14">
                  <c:v>Škola</c:v>
                </c:pt>
                <c:pt idx="15">
                  <c:v>Centrum</c:v>
                </c:pt>
              </c:strCache>
            </c:strRef>
          </c:cat>
          <c:val>
            <c:numRef>
              <c:f>'Přednosti života'!$B$2:$B$17</c:f>
              <c:numCache>
                <c:formatCode>General</c:formatCode>
                <c:ptCount val="16"/>
                <c:pt idx="0">
                  <c:v>68</c:v>
                </c:pt>
                <c:pt idx="1">
                  <c:v>59</c:v>
                </c:pt>
                <c:pt idx="2">
                  <c:v>36</c:v>
                </c:pt>
                <c:pt idx="3">
                  <c:v>16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190-9DBD-337223F5D3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725854080"/>
        <c:axId val="1725856576"/>
      </c:barChart>
      <c:catAx>
        <c:axId val="172585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25856576"/>
        <c:crosses val="autoZero"/>
        <c:auto val="1"/>
        <c:lblAlgn val="ctr"/>
        <c:lblOffset val="100"/>
        <c:noMultiLvlLbl val="0"/>
      </c:catAx>
      <c:valAx>
        <c:axId val="172585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2585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8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Přivítal byste možnost nerušícího podnikání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Nákupy!$B$32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68A-4ED8-BCCD-3E8717882C10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8A-4ED8-BCCD-3E8717882C1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68A-4ED8-BCCD-3E8717882C1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8A-4ED8-BCCD-3E8717882C10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68A-4ED8-BCCD-3E8717882C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Nákupy!$A$33:$A$37</c:f>
              <c:strCache>
                <c:ptCount val="5"/>
                <c:pt idx="0">
                  <c:v>Velmi vítal</c:v>
                </c:pt>
                <c:pt idx="1">
                  <c:v>spíše ano</c:v>
                </c:pt>
                <c:pt idx="2">
                  <c:v>spíše ne</c:v>
                </c:pt>
                <c:pt idx="3">
                  <c:v>absolutně ne</c:v>
                </c:pt>
                <c:pt idx="4">
                  <c:v>nemám na to názor</c:v>
                </c:pt>
              </c:strCache>
            </c:strRef>
          </c:cat>
          <c:val>
            <c:numRef>
              <c:f>Nákupy!$B$33:$B$37</c:f>
              <c:numCache>
                <c:formatCode>General</c:formatCode>
                <c:ptCount val="5"/>
                <c:pt idx="0">
                  <c:v>63</c:v>
                </c:pt>
                <c:pt idx="1">
                  <c:v>112</c:v>
                </c:pt>
                <c:pt idx="2">
                  <c:v>31</c:v>
                </c:pt>
                <c:pt idx="3">
                  <c:v>16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A-4ED8-BCCD-3E8717882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2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Jste informování o dění v obci: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'Dění v obci'!$B$1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1D7-4D90-98EA-326129B75C5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1D7-4D90-98EA-326129B75C5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D7-4D90-98EA-326129B75C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'Dění v obci'!$A$2:$A$4</c:f>
              <c:strCache>
                <c:ptCount val="3"/>
                <c:pt idx="0">
                  <c:v>dostatečně</c:v>
                </c:pt>
                <c:pt idx="1">
                  <c:v>občas ke mně nedojdou důležité informace</c:v>
                </c:pt>
                <c:pt idx="2">
                  <c:v>nedostatečně</c:v>
                </c:pt>
              </c:strCache>
            </c:strRef>
          </c:cat>
          <c:val>
            <c:numRef>
              <c:f>'Dění v obci'!$B$2:$B$4</c:f>
              <c:numCache>
                <c:formatCode>General</c:formatCode>
                <c:ptCount val="3"/>
                <c:pt idx="0">
                  <c:v>244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7-4D90-98EA-326129B75C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Vybavenost chodníky považujete za: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'Pohyb po obci'!$B$12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5EC-4C3F-AD2A-917173062E9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5EC-4C3F-AD2A-917173062E9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EC-4C3F-AD2A-917173062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'Pohyb po obci'!$A$13:$A$15</c:f>
              <c:strCache>
                <c:ptCount val="3"/>
                <c:pt idx="0">
                  <c:v>dostatečnou</c:v>
                </c:pt>
                <c:pt idx="1">
                  <c:v>místy nedostatečnou</c:v>
                </c:pt>
                <c:pt idx="2">
                  <c:v>zásadně nedostatečnou</c:v>
                </c:pt>
              </c:strCache>
            </c:strRef>
          </c:cat>
          <c:val>
            <c:numRef>
              <c:f>'Pohyb po obci'!$B$13:$B$15</c:f>
              <c:numCache>
                <c:formatCode>General</c:formatCode>
                <c:ptCount val="3"/>
                <c:pt idx="0">
                  <c:v>151</c:v>
                </c:pt>
                <c:pt idx="1">
                  <c:v>121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C-4C3F-AD2A-917173062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Vybavenost parkovacími místy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9473765320619327"/>
          <c:y val="0.26394747038296767"/>
          <c:w val="0.41541765994846974"/>
          <c:h val="0.66102966239893668"/>
        </c:manualLayout>
      </c:layout>
      <c:pieChart>
        <c:varyColors val="1"/>
        <c:ser>
          <c:idx val="0"/>
          <c:order val="0"/>
          <c:tx>
            <c:strRef>
              <c:f>Auto!$B$1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F72-497F-9A9A-04E13F11A5A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72-497F-9A9A-04E13F11A5A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F72-497F-9A9A-04E13F11A5A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807167C-DA8A-4F05-9E47-2736FC9F2107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br>
                      <a:rPr lang="en-US" baseline="0"/>
                    </a:br>
                    <a:fld id="{A64C48DA-06D0-4A48-B81B-ABB54D0F3A77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CF515BEC-A068-4667-A6B0-C62F8DA1666C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F72-497F-9A9A-04E13F11A5A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CB6B226-9A0B-4337-AF27-C56E8AF9F78E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br>
                      <a:rPr lang="en-US" baseline="0"/>
                    </a:br>
                    <a:fld id="{C88FA4AC-5CEF-4DC7-B8A9-55C177620E13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4A39D0BC-8384-40CB-892A-8404661E30D5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F72-497F-9A9A-04E13F11A5A9}"/>
                </c:ext>
              </c:extLst>
            </c:dLbl>
            <c:dLbl>
              <c:idx val="2"/>
              <c:layout>
                <c:manualLayout>
                  <c:x val="-2.2018348623853212E-2"/>
                  <c:y val="2.33578210790384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CE6A39F-3E29-964D-8231-101423DF97A1}" type="CELLRANGE">
                      <a:rPr lang="en-US" baseline="0"/>
                      <a:pPr>
                        <a:defRPr/>
                      </a:pPr>
                      <a:t>[OBLAST BUNĚK]</a:t>
                    </a:fld>
                    <a:r>
                      <a:rPr lang="en-US" baseline="0"/>
                      <a:t>; </a:t>
                    </a:r>
                    <a:fld id="{D61E498C-8BB4-8846-839D-9941F625A484}" type="VALUE">
                      <a:rPr lang="en-US" baseline="0"/>
                      <a:pPr>
                        <a:defRPr/>
                      </a:pPr>
                      <a:t>[HODNOTA]</a:t>
                    </a:fld>
                    <a:r>
                      <a:rPr lang="en-US" baseline="0"/>
                      <a:t>; </a:t>
                    </a:r>
                    <a:fld id="{CAEB8A4A-A570-7041-A5D6-D3E4F1CDDEE8}" type="PERCENTAGE">
                      <a:rPr lang="en-US" baseline="0"/>
                      <a:pPr>
                        <a:defRPr/>
                      </a:pPr>
                      <a:t>[PROCENTO]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65749235474"/>
                      <c:h val="0.1166133098244435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F72-497F-9A9A-04E13F11A5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Auto!$A$2:$A$4</c:f>
              <c:strCache>
                <c:ptCount val="3"/>
                <c:pt idx="0">
                  <c:v>dostatečnou</c:v>
                </c:pt>
                <c:pt idx="1">
                  <c:v>místy nedostatečnou</c:v>
                </c:pt>
                <c:pt idx="2">
                  <c:v>zásadně nedostatečnou</c:v>
                </c:pt>
              </c:strCache>
            </c:strRef>
          </c:cat>
          <c:val>
            <c:numRef>
              <c:f>Auto!$B$2:$B$4</c:f>
              <c:numCache>
                <c:formatCode>General</c:formatCode>
                <c:ptCount val="3"/>
                <c:pt idx="0">
                  <c:v>182</c:v>
                </c:pt>
                <c:pt idx="1">
                  <c:v>76</c:v>
                </c:pt>
                <c:pt idx="2">
                  <c:v>22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Auto!$A$2:$A$4</c15:f>
                <c15:dlblRangeCache>
                  <c:ptCount val="3"/>
                  <c:pt idx="0">
                    <c:v>dostatečnou</c:v>
                  </c:pt>
                  <c:pt idx="1">
                    <c:v>místy nedostatečnou</c:v>
                  </c:pt>
                  <c:pt idx="2">
                    <c:v>zásadně nedostatečnou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F72-497F-9A9A-04E13F11A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8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Kvalitu místních dopravních komunikací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9501640419947506"/>
          <c:y val="0.29767789442986292"/>
          <c:w val="0.40996719160104989"/>
          <c:h val="0.68327865266841648"/>
        </c:manualLayout>
      </c:layout>
      <c:pieChart>
        <c:varyColors val="1"/>
        <c:ser>
          <c:idx val="0"/>
          <c:order val="0"/>
          <c:tx>
            <c:strRef>
              <c:f>Auto!$B$22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297-4668-B185-8796B080E14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97-4668-B185-8796B080E1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297-4668-B185-8796B080E14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97-4668-B185-8796B080E14B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297-4668-B185-8796B080E14B}"/>
              </c:ext>
            </c:extLst>
          </c:dPt>
          <c:dLbls>
            <c:dLbl>
              <c:idx val="0"/>
              <c:layout>
                <c:manualLayout>
                  <c:x val="5.8394160583941604E-2"/>
                  <c:y val="1.3008127860678512E-2"/>
                </c:manualLayout>
              </c:layout>
              <c:tx>
                <c:rich>
                  <a:bodyPr/>
                  <a:lstStyle/>
                  <a:p>
                    <a:fld id="{ADEEEFC7-97A5-4E4E-98C6-21CD65499C9B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</a:p>
                  <a:p>
                    <a:fld id="{B8F6F2A6-EE32-4D81-BBC3-A095E107A6E1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DBF63253-AB2B-4ED3-9019-72CB924B36B6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297-4668-B185-8796B080E1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2620FAD-7ADA-4374-8C31-25FC2AF6A4E4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</a:p>
                  <a:p>
                    <a:fld id="{FA169B14-DC46-4F83-AFD0-9B0E8C9931B9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45BA0A27-9E85-4528-8FAE-BA3BF880C9AA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297-4668-B185-8796B080E1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6883AC7-1003-A948-AED3-4EC86CF05184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A9709AF2-AE2F-0B40-8203-C35C831BF173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7BF8E508-5A39-1946-81A6-FE0FBF55DA4E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297-4668-B185-8796B080E14B}"/>
                </c:ext>
              </c:extLst>
            </c:dLbl>
            <c:dLbl>
              <c:idx val="3"/>
              <c:layout>
                <c:manualLayout>
                  <c:x val="-9.7323600973236012E-3"/>
                  <c:y val="6.5040639303392558E-2"/>
                </c:manualLayout>
              </c:layout>
              <c:tx>
                <c:rich>
                  <a:bodyPr/>
                  <a:lstStyle/>
                  <a:p>
                    <a:fld id="{B794E57A-7A64-CB45-BA10-0DC991897468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; </a:t>
                    </a:r>
                    <a:fld id="{BE12D7C2-96FF-7B47-A40E-24547B5D9D3F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C2607F39-67A8-E54B-A8A5-E441D6D8CA3F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297-4668-B185-8796B080E14B}"/>
                </c:ext>
              </c:extLst>
            </c:dLbl>
            <c:dLbl>
              <c:idx val="4"/>
              <c:layout>
                <c:manualLayout>
                  <c:x val="-7.2992700729927005E-3"/>
                  <c:y val="-2.1680213101130854E-2"/>
                </c:manualLayout>
              </c:layout>
              <c:tx>
                <c:rich>
                  <a:bodyPr/>
                  <a:lstStyle/>
                  <a:p>
                    <a:fld id="{824B0500-C3CE-43CA-910B-5FB2B792D3C3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</a:p>
                  <a:p>
                    <a:fld id="{BCF6871B-04A0-46A2-908C-8AB346AEBB26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7450F90F-24CB-45F9-B017-0A260F40CB7D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297-4668-B185-8796B080E1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Auto!$A$23:$A$27</c:f>
              <c:strCache>
                <c:ptCount val="5"/>
                <c:pt idx="0">
                  <c:v>Vysokou</c:v>
                </c:pt>
                <c:pt idx="1">
                  <c:v>uspokojující</c:v>
                </c:pt>
                <c:pt idx="2">
                  <c:v>místy problémovou</c:v>
                </c:pt>
                <c:pt idx="3">
                  <c:v>místy katastrofální</c:v>
                </c:pt>
                <c:pt idx="4">
                  <c:v>celkově špatnou</c:v>
                </c:pt>
              </c:strCache>
            </c:strRef>
          </c:cat>
          <c:val>
            <c:numRef>
              <c:f>Auto!$B$23:$B$27</c:f>
              <c:numCache>
                <c:formatCode>General</c:formatCode>
                <c:ptCount val="5"/>
                <c:pt idx="0">
                  <c:v>8</c:v>
                </c:pt>
                <c:pt idx="1">
                  <c:v>173</c:v>
                </c:pt>
                <c:pt idx="2">
                  <c:v>50</c:v>
                </c:pt>
                <c:pt idx="3">
                  <c:v>37</c:v>
                </c:pt>
                <c:pt idx="4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Auto!$A$23:$A$27</c15:f>
                <c15:dlblRangeCache>
                  <c:ptCount val="5"/>
                  <c:pt idx="0">
                    <c:v>Vysokou</c:v>
                  </c:pt>
                  <c:pt idx="1">
                    <c:v>uspokojující</c:v>
                  </c:pt>
                  <c:pt idx="2">
                    <c:v>místy problémovou</c:v>
                  </c:pt>
                  <c:pt idx="3">
                    <c:v>místy katastrofální</c:v>
                  </c:pt>
                  <c:pt idx="4">
                    <c:v>celkově špatnou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297-4668-B185-8796B080E1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2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1" i="0" u="none" strike="noStrike" baseline="0">
                <a:solidFill>
                  <a:sysClr val="windowText" lastClr="000000"/>
                </a:solidFill>
                <a:effectLst/>
              </a:rPr>
              <a:t>Chybí vám v Kamenici vyhrazené cesty pro cyklisty?</a:t>
            </a:r>
            <a:r>
              <a:rPr lang="cs-CZ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2270725573529"/>
          <c:y val="0.2344499800811449"/>
          <c:w val="0.45112487508099147"/>
          <c:h val="0.69225571091438665"/>
        </c:manualLayout>
      </c:layout>
      <c:pieChart>
        <c:varyColors val="1"/>
        <c:ser>
          <c:idx val="0"/>
          <c:order val="0"/>
          <c:tx>
            <c:strRef>
              <c:f>Kolo!$B$6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E05-4E51-80DF-F264AB4E74C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05-4E51-80DF-F264AB4E74CA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E05-4E51-80DF-F264AB4E74CA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05-4E51-80DF-F264AB4E74CA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E05-4E51-80DF-F264AB4E74CA}"/>
              </c:ext>
            </c:extLst>
          </c:dPt>
          <c:dLbls>
            <c:dLbl>
              <c:idx val="0"/>
              <c:layout>
                <c:manualLayout>
                  <c:x val="2.9967493603048574E-2"/>
                  <c:y val="1.277705240040739E-2"/>
                </c:manualLayout>
              </c:layout>
              <c:tx>
                <c:rich>
                  <a:bodyPr/>
                  <a:lstStyle/>
                  <a:p>
                    <a:fld id="{E6CE4655-E286-4103-BFDC-77654C43176B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</a:p>
                  <a:p>
                    <a:fld id="{C043A311-749B-4A31-928D-D5BF023F377F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5B6B5AC7-4ACE-47A7-9C0A-CE88288CABAA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E05-4E51-80DF-F264AB4E74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77D5A1-C79E-4D7C-9B15-24DFB7F9C2F1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</a:p>
                  <a:p>
                    <a:fld id="{67DB444E-71AE-47EF-AF63-0B25FB1169C3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E3140084-D1D2-4F95-8A98-CB450015C14F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E05-4E51-80DF-F264AB4E74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97B7CC-2A6D-48C9-B663-F817931B5DAA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</a:p>
                  <a:p>
                    <a:fld id="{65455883-BE31-47CD-AD91-84BAD6E1FCFC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AE253FC0-23C1-4CA0-9C63-3769529262BE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E05-4E51-80DF-F264AB4E74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CB1C995-C322-4B86-938B-7B74D16EE383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; </a:t>
                    </a:r>
                  </a:p>
                  <a:p>
                    <a:fld id="{D813F38B-E7AA-4AD0-99B0-124E17136A1E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A736D4DE-8F13-44CC-82C0-AC0E6FC6AAFB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77684797768478"/>
                      <c:h val="0.1068806668468688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E05-4E51-80DF-F264AB4E74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456010-1194-7D46-A4F3-AAF1C690AE83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CC05E8A8-DE03-1845-A215-C88C6DB66A60}" type="VALUE">
                      <a:rPr lang="cs-CZ" baseline="0"/>
                      <a:pPr/>
                      <a:t>[HODNOTA]</a:t>
                    </a:fld>
                    <a:r>
                      <a:rPr lang="cs-CZ" baseline="0"/>
                      <a:t>; </a:t>
                    </a:r>
                    <a:fld id="{F9B05F14-EFD8-B341-BD2D-C36D258A601B}" type="PERCENTAGE">
                      <a:rPr lang="cs-CZ" baseline="0"/>
                      <a:pPr/>
                      <a:t>[PROCENTO]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E05-4E51-80DF-F264AB4E7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Kolo!$A$7:$A$11</c:f>
              <c:strCache>
                <c:ptCount val="5"/>
                <c:pt idx="0">
                  <c:v>Velmi</c:v>
                </c:pt>
                <c:pt idx="1">
                  <c:v>spíše ano</c:v>
                </c:pt>
                <c:pt idx="2">
                  <c:v>spíše ne</c:v>
                </c:pt>
                <c:pt idx="3">
                  <c:v>je jich tu dostatek</c:v>
                </c:pt>
                <c:pt idx="4">
                  <c:v>nejezdím na kole /nezajímá mě to</c:v>
                </c:pt>
              </c:strCache>
            </c:strRef>
          </c:cat>
          <c:val>
            <c:numRef>
              <c:f>Kolo!$B$7:$B$11</c:f>
              <c:numCache>
                <c:formatCode>General</c:formatCode>
                <c:ptCount val="5"/>
                <c:pt idx="0">
                  <c:v>16</c:v>
                </c:pt>
                <c:pt idx="1">
                  <c:v>51</c:v>
                </c:pt>
                <c:pt idx="2">
                  <c:v>55</c:v>
                </c:pt>
                <c:pt idx="3">
                  <c:v>75</c:v>
                </c:pt>
                <c:pt idx="4">
                  <c:v>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Kolo!$A$7:$A$11</c15:f>
                <c15:dlblRangeCache>
                  <c:ptCount val="5"/>
                  <c:pt idx="0">
                    <c:v>Velmi</c:v>
                  </c:pt>
                  <c:pt idx="1">
                    <c:v>spíše ano</c:v>
                  </c:pt>
                  <c:pt idx="2">
                    <c:v>spíše ne</c:v>
                  </c:pt>
                  <c:pt idx="3">
                    <c:v>je jich tu dostatek</c:v>
                  </c:pt>
                  <c:pt idx="4">
                    <c:v>nejezdím na kole /nezajímá mě to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E05-4E51-80DF-F264AB4E74C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Na náměstí obce Kamenice preferujete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'Náměstí a vybavenost'!$B$1</c:f>
              <c:strCache>
                <c:ptCount val="1"/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'Náměstí a vybavenost'!$A$2:$A$4</c:f>
              <c:strCache>
                <c:ptCount val="3"/>
                <c:pt idx="0">
                  <c:v>více zeleně</c:v>
                </c:pt>
                <c:pt idx="1">
                  <c:v>více rovného zpevněného prostoru</c:v>
                </c:pt>
                <c:pt idx="2">
                  <c:v>nepotřebuji nic měnit</c:v>
                </c:pt>
              </c:strCache>
            </c:strRef>
          </c:cat>
          <c:val>
            <c:numRef>
              <c:f>'Náměstí a vybavenost'!$B$2:$B$4</c:f>
              <c:numCache>
                <c:formatCode>General</c:formatCode>
                <c:ptCount val="3"/>
                <c:pt idx="0">
                  <c:v>108</c:v>
                </c:pt>
                <c:pt idx="1">
                  <c:v>57</c:v>
                </c:pt>
                <c:pt idx="2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4-4039-8298-393609F802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90533871"/>
        <c:axId val="1190534287"/>
      </c:barChart>
      <c:catAx>
        <c:axId val="11905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0534287"/>
        <c:crosses val="autoZero"/>
        <c:auto val="1"/>
        <c:lblAlgn val="ctr"/>
        <c:lblOffset val="100"/>
        <c:noMultiLvlLbl val="0"/>
      </c:catAx>
      <c:valAx>
        <c:axId val="11905342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053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Vybavenost komerčními službami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'Náměstí a vybavenost'!$B$7</c:f>
              <c:strCache>
                <c:ptCount val="1"/>
                <c:pt idx="0">
                  <c:v> účetní …. ) hodnotíte jako: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790-47DB-BF3D-F437ECEF225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790-47DB-BF3D-F437ECEF225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790-47DB-BF3D-F437ECEF22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'Náměstí a vybavenost'!$A$8:$A$10</c:f>
              <c:strCache>
                <c:ptCount val="3"/>
                <c:pt idx="0">
                  <c:v>dostatečnou</c:v>
                </c:pt>
                <c:pt idx="1">
                  <c:v>některé služby postrádám</c:v>
                </c:pt>
                <c:pt idx="2">
                  <c:v>nedostatečnou</c:v>
                </c:pt>
              </c:strCache>
            </c:strRef>
          </c:cat>
          <c:val>
            <c:numRef>
              <c:f>'Náměstí a vybavenost'!$B$8:$B$10</c:f>
              <c:numCache>
                <c:formatCode>General</c:formatCode>
                <c:ptCount val="3"/>
                <c:pt idx="0">
                  <c:v>240</c:v>
                </c:pt>
                <c:pt idx="1">
                  <c:v>46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0-47DB-BF3D-F437ECEF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14287</xdr:rowOff>
    </xdr:from>
    <xdr:to>
      <xdr:col>10</xdr:col>
      <xdr:colOff>314325</xdr:colOff>
      <xdr:row>15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E014AF2-F593-4F0F-9DD4-B97CBD174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10</xdr:row>
      <xdr:rowOff>157161</xdr:rowOff>
    </xdr:from>
    <xdr:to>
      <xdr:col>10</xdr:col>
      <xdr:colOff>419100</xdr:colOff>
      <xdr:row>27</xdr:row>
      <xdr:rowOff>9524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F51C798-D253-48E8-B86F-D41DCAF5BF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10</xdr:row>
      <xdr:rowOff>147637</xdr:rowOff>
    </xdr:from>
    <xdr:to>
      <xdr:col>18</xdr:col>
      <xdr:colOff>495300</xdr:colOff>
      <xdr:row>27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6BD2780-0E2A-4435-8CC4-3D41B9891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14287</xdr:rowOff>
    </xdr:from>
    <xdr:to>
      <xdr:col>10</xdr:col>
      <xdr:colOff>495300</xdr:colOff>
      <xdr:row>16</xdr:row>
      <xdr:rowOff>109537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2669DB9-F24B-4F13-B1F5-9F423F334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0</xdr:row>
      <xdr:rowOff>33337</xdr:rowOff>
    </xdr:from>
    <xdr:to>
      <xdr:col>12</xdr:col>
      <xdr:colOff>114299</xdr:colOff>
      <xdr:row>17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8C8136-1248-4554-8961-BF159B3FC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0</xdr:row>
      <xdr:rowOff>42861</xdr:rowOff>
    </xdr:from>
    <xdr:to>
      <xdr:col>20</xdr:col>
      <xdr:colOff>76200</xdr:colOff>
      <xdr:row>17</xdr:row>
      <xdr:rowOff>47624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7B31176-25DA-43FD-A171-4D2E745E8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304800</xdr:colOff>
      <xdr:row>16</xdr:row>
      <xdr:rowOff>4763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7AAFF11-C24D-49B7-BE94-FB54582649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4761</xdr:rowOff>
    </xdr:from>
    <xdr:to>
      <xdr:col>3</xdr:col>
      <xdr:colOff>1562100</xdr:colOff>
      <xdr:row>35</xdr:row>
      <xdr:rowOff>161924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51464DD-9E43-4024-89B8-B4DA6A8FE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15</xdr:row>
      <xdr:rowOff>180975</xdr:rowOff>
    </xdr:from>
    <xdr:to>
      <xdr:col>10</xdr:col>
      <xdr:colOff>28575</xdr:colOff>
      <xdr:row>24</xdr:row>
      <xdr:rowOff>76200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619E0572-09D6-4D22-876A-E8D122F909A0}"/>
            </a:ext>
          </a:extLst>
        </xdr:cNvPr>
        <xdr:cNvSpPr txBox="1"/>
      </xdr:nvSpPr>
      <xdr:spPr>
        <a:xfrm>
          <a:off x="3924300" y="3038475"/>
          <a:ext cx="42862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/>
            <a:t>Další doporučení</a:t>
          </a:r>
        </a:p>
        <a:p>
          <a:r>
            <a:rPr lang="cs-CZ" sz="1100"/>
            <a:t>nechat na náměstí vystavět trvalý stánek s pizzou, zmrzlinou atd</a:t>
          </a:r>
        </a:p>
        <a:p>
          <a:r>
            <a:rPr lang="cs-CZ" sz="1100"/>
            <a:t>centrum - hodila by se vystavit drogerie, obchod s dětskými botami</a:t>
          </a:r>
        </a:p>
        <a:p>
          <a:r>
            <a:rPr lang="cs-CZ" sz="1100"/>
            <a:t>obchod s věcmi pro děti + drogerie kdekoliv</a:t>
          </a:r>
        </a:p>
        <a:p>
          <a:r>
            <a:rPr lang="cs-CZ" sz="1100"/>
            <a:t>olešovice</a:t>
          </a:r>
        </a:p>
        <a:p>
          <a:r>
            <a:rPr lang="cs-CZ" sz="1100"/>
            <a:t>poblíž aut. zastávky Nové hospody</a:t>
          </a:r>
        </a:p>
        <a:p>
          <a:r>
            <a:rPr lang="cs-CZ" sz="1100"/>
            <a:t>pri vjezdu do Kamenice</a:t>
          </a:r>
        </a:p>
        <a:p>
          <a:r>
            <a:rPr lang="cs-CZ" sz="1100"/>
            <a:t>Struhařov pole - blízko golfového hřiště</a:t>
          </a:r>
        </a:p>
        <a:p>
          <a:r>
            <a:rPr lang="cs-CZ" sz="1100"/>
            <a:t>Sulice</a:t>
          </a:r>
        </a:p>
        <a:p>
          <a:r>
            <a:rPr lang="cs-CZ" sz="1100"/>
            <a:t>Ládví</a:t>
          </a:r>
        </a:p>
        <a:p>
          <a:endParaRPr lang="cs-CZ" sz="1100"/>
        </a:p>
      </xdr:txBody>
    </xdr:sp>
    <xdr:clientData/>
  </xdr:twoCellAnchor>
  <xdr:twoCellAnchor>
    <xdr:from>
      <xdr:col>2</xdr:col>
      <xdr:colOff>590549</xdr:colOff>
      <xdr:row>25</xdr:row>
      <xdr:rowOff>90486</xdr:rowOff>
    </xdr:from>
    <xdr:to>
      <xdr:col>11</xdr:col>
      <xdr:colOff>85724</xdr:colOff>
      <xdr:row>43</xdr:row>
      <xdr:rowOff>95249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A01ED8D-8822-454C-B52C-0692D477C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28575</xdr:rowOff>
    </xdr:from>
    <xdr:to>
      <xdr:col>11</xdr:col>
      <xdr:colOff>209550</xdr:colOff>
      <xdr:row>5</xdr:row>
      <xdr:rowOff>38100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5CD1207-B67E-4AF9-8361-0BED62CD0989}"/>
            </a:ext>
          </a:extLst>
        </xdr:cNvPr>
        <xdr:cNvSpPr txBox="1"/>
      </xdr:nvSpPr>
      <xdr:spPr>
        <a:xfrm>
          <a:off x="3105149" y="28575"/>
          <a:ext cx="5067301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Jaký typ informací z obce vám nejvíce chybí?</a:t>
          </a:r>
          <a:endParaRPr lang="cs-CZ" sz="1200" b="1"/>
        </a:p>
        <a:p>
          <a:r>
            <a:rPr lang="cs-CZ" sz="1100"/>
            <a:t>Akce pro děti - informace</a:t>
          </a:r>
        </a:p>
        <a:p>
          <a:r>
            <a:rPr lang="cs-CZ" sz="1100"/>
            <a:t>akce v okolí</a:t>
          </a:r>
        </a:p>
        <a:p>
          <a:r>
            <a:rPr lang="cs-CZ" sz="1100"/>
            <a:t>aktuality z regionu</a:t>
          </a:r>
        </a:p>
        <a:p>
          <a:r>
            <a:rPr lang="cs-CZ" sz="1100"/>
            <a:t>dle jeho názoru je Kamenický zpravodaj cenzurovaný</a:t>
          </a:r>
        </a:p>
        <a:p>
          <a:r>
            <a:rPr lang="cs-CZ" sz="1100"/>
            <a:t>info o akcích</a:t>
          </a:r>
        </a:p>
        <a:p>
          <a:r>
            <a:rPr lang="cs-CZ" sz="1100"/>
            <a:t>info o akcích</a:t>
          </a:r>
        </a:p>
        <a:p>
          <a:r>
            <a:rPr lang="cs-CZ" sz="1100"/>
            <a:t>Neinformovanost obce</a:t>
          </a:r>
        </a:p>
        <a:p>
          <a:r>
            <a:rPr lang="cs-CZ" sz="1100"/>
            <a:t>někdy informace se zpožděním, komunikace na FB by mohla být přímočařejší</a:t>
          </a:r>
        </a:p>
        <a:p>
          <a:r>
            <a:rPr lang="cs-CZ" sz="1100"/>
            <a:t>nemám informace o konání zastupistelstev - zejména termíny jejich konání, musel bych dohledávat...</a:t>
          </a:r>
        </a:p>
        <a:p>
          <a:r>
            <a:rPr lang="cs-CZ" sz="1100"/>
            <a:t>Nezájem o informace ze strany obce</a:t>
          </a:r>
        </a:p>
        <a:p>
          <a:r>
            <a:rPr lang="cs-CZ" sz="1100"/>
            <a:t>nezajímá se</a:t>
          </a:r>
        </a:p>
        <a:p>
          <a:r>
            <a:rPr lang="cs-CZ" sz="1100"/>
            <a:t>Nic mi nechybí</a:t>
          </a:r>
        </a:p>
        <a:p>
          <a:r>
            <a:rPr lang="cs-CZ" sz="1100"/>
            <a:t>Propagace aktualit, nepřehledný web</a:t>
          </a:r>
        </a:p>
        <a:p>
          <a:r>
            <a:rPr lang="cs-CZ" sz="1100"/>
            <a:t>různé akce</a:t>
          </a:r>
        </a:p>
        <a:p>
          <a:r>
            <a:rPr lang="cs-CZ" sz="1100"/>
            <a:t>spis se sama nezajímám</a:t>
          </a:r>
        </a:p>
        <a:p>
          <a:r>
            <a:rPr lang="cs-CZ" sz="1100"/>
            <a:t>teď si nic nevybavuje</a:t>
          </a:r>
        </a:p>
        <a:p>
          <a:r>
            <a:rPr lang="cs-CZ" sz="1100"/>
            <a:t>termíny a časy pořádání zastupitelstva</a:t>
          </a:r>
        </a:p>
        <a:p>
          <a:r>
            <a:rPr lang="cs-CZ" sz="1100"/>
            <a:t>ty, co prý vedení tají a nechce pustit k občanům</a:t>
          </a:r>
        </a:p>
        <a:p>
          <a:r>
            <a:rPr lang="cs-CZ" sz="1100"/>
            <a:t>výstupy ze zasedání obce</a:t>
          </a:r>
        </a:p>
        <a:p>
          <a:r>
            <a:rPr lang="cs-CZ" sz="1100"/>
            <a:t>zastupitelstvo, akce</a:t>
          </a:r>
        </a:p>
        <a:p>
          <a:endParaRPr lang="cs-CZ" sz="1100"/>
        </a:p>
      </xdr:txBody>
    </xdr:sp>
    <xdr:clientData/>
  </xdr:twoCellAnchor>
  <xdr:twoCellAnchor>
    <xdr:from>
      <xdr:col>2</xdr:col>
      <xdr:colOff>590549</xdr:colOff>
      <xdr:row>22</xdr:row>
      <xdr:rowOff>9525</xdr:rowOff>
    </xdr:from>
    <xdr:to>
      <xdr:col>12</xdr:col>
      <xdr:colOff>276225</xdr:colOff>
      <xdr:row>27</xdr:row>
      <xdr:rowOff>85725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F9B580A9-B705-4155-90B2-965D17390F43}"/>
            </a:ext>
          </a:extLst>
        </xdr:cNvPr>
        <xdr:cNvSpPr txBox="1"/>
      </xdr:nvSpPr>
      <xdr:spPr>
        <a:xfrm>
          <a:off x="3067049" y="4200525"/>
          <a:ext cx="5781676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1"/>
            <a:t>Pokud v předcházející otázce zvolil problematické, uveďte proč</a:t>
          </a:r>
        </a:p>
        <a:p>
          <a:r>
            <a:rPr lang="cs-CZ" sz="1100"/>
            <a:t>Zcestné, neinformovanost, neprofesionální postupy, jednání by se měli účastnit pouze místní</a:t>
          </a:r>
        </a:p>
        <a:p>
          <a:r>
            <a:rPr lang="cs-CZ" sz="1100"/>
            <a:t>Nepodporující členové, zcestné jednání</a:t>
          </a:r>
        </a:p>
        <a:p>
          <a:r>
            <a:rPr lang="cs-CZ" sz="1100"/>
            <a:t>nemožnost zapojit se skrze komentáře</a:t>
          </a:r>
        </a:p>
        <a:p>
          <a:r>
            <a:rPr lang="cs-CZ" sz="1100"/>
            <a:t>Chybí možnost položit dotaz</a:t>
          </a:r>
        </a:p>
      </xdr:txBody>
    </xdr:sp>
    <xdr:clientData/>
  </xdr:twoCellAnchor>
  <xdr:twoCellAnchor>
    <xdr:from>
      <xdr:col>3</xdr:col>
      <xdr:colOff>114300</xdr:colOff>
      <xdr:row>5</xdr:row>
      <xdr:rowOff>147637</xdr:rowOff>
    </xdr:from>
    <xdr:to>
      <xdr:col>10</xdr:col>
      <xdr:colOff>419100</xdr:colOff>
      <xdr:row>20</xdr:row>
      <xdr:rowOff>33337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A4E6233-1BB8-4AD9-AFFE-E109A36041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19050</xdr:rowOff>
    </xdr:from>
    <xdr:to>
      <xdr:col>8</xdr:col>
      <xdr:colOff>514350</xdr:colOff>
      <xdr:row>4</xdr:row>
      <xdr:rowOff>9525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DCD07EE-FED0-4813-981D-9BC40989B695}"/>
            </a:ext>
          </a:extLst>
        </xdr:cNvPr>
        <xdr:cNvSpPr txBox="1"/>
      </xdr:nvSpPr>
      <xdr:spPr>
        <a:xfrm>
          <a:off x="3114675" y="19050"/>
          <a:ext cx="370522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důvod proč ne</a:t>
          </a:r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7x Vykrádání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hodně mladých lidí, kteří respondetce připadali nebezpeční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 u dětského hřistě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nepřizpůsobiví cizinci - zejména romové a cizinci; problémy s ubytovnou plnou těchto národností; vysedávají v centru obce a je to velmi nepříjemné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opilci na náměstí a v okolí dětského hřiště se často chovají vulgárně vůči mladým maminkám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protože ukrajinci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romové + ukrajinci se chovají velmi nepřizpůsobivě, především v okolí ubytovny a u Billy či přímo v Bille, večer chodí kolem značně opilí, přičemž se často pohybují i třeba v okolí dětského hřiště, mívají nevybíravé řeči na mladé maminky, nebo když jdou kolem s dětmi tak přisprotle hvízdají, mají oplzlé pohledy a vyzívavé atd. atd.; do toho v nedávné době byla vykradena kolárna v jejím bydlišti - je přesvědčená, že za tím stojí právě romové či ukrajinci z ubytovny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vulgární chování cizinců v centru obce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Těptíně vznikl gang 15-letých dětí, které páchají vandalismus ve velkém měřítku - rozbíjejí výlohy, chodí po obci s kudlami, které už použili i k vyhrožování lidí, kteří se proti jejich chování ohradili, navíc sem tam spáchají drobné kráděže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vykrádání aut, vandalismus romů a ukrajinců z ubytoven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ukrajinci u partyzána jsou hrozba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180975</xdr:rowOff>
    </xdr:from>
    <xdr:to>
      <xdr:col>10</xdr:col>
      <xdr:colOff>333375</xdr:colOff>
      <xdr:row>20</xdr:row>
      <xdr:rowOff>23812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98D99E-6A54-4BA6-B03B-26552B0E8D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38100</xdr:rowOff>
    </xdr:from>
    <xdr:to>
      <xdr:col>14</xdr:col>
      <xdr:colOff>333374</xdr:colOff>
      <xdr:row>17</xdr:row>
      <xdr:rowOff>61912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38D4636-0663-4659-BA63-4EC161B99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18</xdr:row>
      <xdr:rowOff>128587</xdr:rowOff>
    </xdr:from>
    <xdr:to>
      <xdr:col>14</xdr:col>
      <xdr:colOff>352425</xdr:colOff>
      <xdr:row>34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257A825-5562-4764-938B-4AFE49B1C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52387</xdr:rowOff>
    </xdr:from>
    <xdr:to>
      <xdr:col>10</xdr:col>
      <xdr:colOff>295275</xdr:colOff>
      <xdr:row>15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0716F68-0C13-475E-999E-576FEDF44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23812</xdr:rowOff>
    </xdr:from>
    <xdr:to>
      <xdr:col>10</xdr:col>
      <xdr:colOff>304800</xdr:colOff>
      <xdr:row>14</xdr:row>
      <xdr:rowOff>100012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933BDAEB-87F8-4863-96D7-1A9E5F38F6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15</xdr:row>
      <xdr:rowOff>61912</xdr:rowOff>
    </xdr:from>
    <xdr:to>
      <xdr:col>10</xdr:col>
      <xdr:colOff>266700</xdr:colOff>
      <xdr:row>29</xdr:row>
      <xdr:rowOff>138112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82BBEBF9-CF51-48CD-BA2B-2318F3B1CD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361950</xdr:colOff>
      <xdr:row>15</xdr:row>
      <xdr:rowOff>42862</xdr:rowOff>
    </xdr:from>
    <xdr:to>
      <xdr:col>18</xdr:col>
      <xdr:colOff>57150</xdr:colOff>
      <xdr:row>29</xdr:row>
      <xdr:rowOff>119062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6FD3BBCD-8E50-4AE2-B514-E8FA030BA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0</xdr:rowOff>
    </xdr:from>
    <xdr:to>
      <xdr:col>10</xdr:col>
      <xdr:colOff>142875</xdr:colOff>
      <xdr:row>16</xdr:row>
      <xdr:rowOff>147639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4DECC52-FF99-468B-8997-A0AFA389E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6590-0F11-4C2A-92E0-634B94C04702}">
  <dimension ref="A1:B44"/>
  <sheetViews>
    <sheetView workbookViewId="0">
      <selection activeCell="H15" sqref="H15"/>
    </sheetView>
  </sheetViews>
  <sheetFormatPr baseColWidth="10" defaultColWidth="8.83203125" defaultRowHeight="15" x14ac:dyDescent="0.2"/>
  <cols>
    <col min="1" max="1" width="21.33203125" customWidth="1"/>
    <col min="2" max="2" width="14" customWidth="1"/>
  </cols>
  <sheetData>
    <row r="1" spans="1:2" x14ac:dyDescent="0.2">
      <c r="A1" s="3" t="s">
        <v>9</v>
      </c>
      <c r="B1" s="4"/>
    </row>
    <row r="2" spans="1:2" x14ac:dyDescent="0.2">
      <c r="A2" s="5" t="s">
        <v>3</v>
      </c>
      <c r="B2" s="6">
        <v>18</v>
      </c>
    </row>
    <row r="3" spans="1:2" x14ac:dyDescent="0.2">
      <c r="A3" s="7" t="s">
        <v>4</v>
      </c>
      <c r="B3" s="8">
        <v>77</v>
      </c>
    </row>
    <row r="4" spans="1:2" x14ac:dyDescent="0.2">
      <c r="A4" s="5" t="s">
        <v>5</v>
      </c>
      <c r="B4" s="6">
        <v>38</v>
      </c>
    </row>
    <row r="5" spans="1:2" x14ac:dyDescent="0.2">
      <c r="A5" s="7" t="s">
        <v>6</v>
      </c>
      <c r="B5" s="8">
        <v>47</v>
      </c>
    </row>
    <row r="6" spans="1:2" x14ac:dyDescent="0.2">
      <c r="A6" s="5" t="s">
        <v>7</v>
      </c>
      <c r="B6" s="6">
        <v>95</v>
      </c>
    </row>
    <row r="7" spans="1:2" x14ac:dyDescent="0.2">
      <c r="A7" s="1" t="s">
        <v>8</v>
      </c>
      <c r="B7" s="2">
        <v>17</v>
      </c>
    </row>
    <row r="10" spans="1:2" x14ac:dyDescent="0.2">
      <c r="A10" s="3" t="s">
        <v>0</v>
      </c>
      <c r="B10" s="3"/>
    </row>
    <row r="11" spans="1:2" x14ac:dyDescent="0.2">
      <c r="A11" s="5" t="s">
        <v>1</v>
      </c>
      <c r="B11" s="5">
        <v>248</v>
      </c>
    </row>
    <row r="12" spans="1:2" x14ac:dyDescent="0.2">
      <c r="A12" s="7" t="s">
        <v>2</v>
      </c>
      <c r="B12" s="7">
        <v>43</v>
      </c>
    </row>
    <row r="15" spans="1:2" x14ac:dyDescent="0.2">
      <c r="A15" s="3" t="s">
        <v>10</v>
      </c>
      <c r="B15" s="3"/>
    </row>
    <row r="16" spans="1:2" x14ac:dyDescent="0.2">
      <c r="A16" s="5" t="s">
        <v>11</v>
      </c>
      <c r="B16" s="5">
        <v>134</v>
      </c>
    </row>
    <row r="17" spans="1:2" x14ac:dyDescent="0.2">
      <c r="A17" s="7" t="s">
        <v>12</v>
      </c>
      <c r="B17" s="7">
        <v>46</v>
      </c>
    </row>
    <row r="18" spans="1:2" x14ac:dyDescent="0.2">
      <c r="A18" s="5" t="s">
        <v>13</v>
      </c>
      <c r="B18" s="5">
        <v>21</v>
      </c>
    </row>
    <row r="19" spans="1:2" x14ac:dyDescent="0.2">
      <c r="A19" s="7" t="s">
        <v>14</v>
      </c>
      <c r="B19" s="7">
        <v>28</v>
      </c>
    </row>
    <row r="20" spans="1:2" x14ac:dyDescent="0.2">
      <c r="A20" s="5" t="s">
        <v>15</v>
      </c>
      <c r="B20" s="5">
        <v>27</v>
      </c>
    </row>
    <row r="21" spans="1:2" x14ac:dyDescent="0.2">
      <c r="A21" s="7" t="s">
        <v>16</v>
      </c>
      <c r="B21" s="7">
        <v>26</v>
      </c>
    </row>
    <row r="22" spans="1:2" x14ac:dyDescent="0.2">
      <c r="A22" s="5" t="s">
        <v>17</v>
      </c>
      <c r="B22" s="5">
        <v>1</v>
      </c>
    </row>
    <row r="23" spans="1:2" x14ac:dyDescent="0.2">
      <c r="A23" s="7" t="s">
        <v>18</v>
      </c>
      <c r="B23" s="7">
        <v>4</v>
      </c>
    </row>
    <row r="24" spans="1:2" x14ac:dyDescent="0.2">
      <c r="A24" s="5" t="s">
        <v>19</v>
      </c>
      <c r="B24" s="5">
        <v>4</v>
      </c>
    </row>
    <row r="25" spans="1:2" x14ac:dyDescent="0.2">
      <c r="A25" s="7" t="s">
        <v>20</v>
      </c>
      <c r="B25" s="7">
        <v>1</v>
      </c>
    </row>
    <row r="28" spans="1:2" x14ac:dyDescent="0.2">
      <c r="A28" s="3" t="s">
        <v>21</v>
      </c>
      <c r="B28" s="3"/>
    </row>
    <row r="29" spans="1:2" x14ac:dyDescent="0.2">
      <c r="A29" s="5" t="s">
        <v>22</v>
      </c>
      <c r="B29" s="5">
        <v>65</v>
      </c>
    </row>
    <row r="30" spans="1:2" x14ac:dyDescent="0.2">
      <c r="A30" s="7" t="s">
        <v>23</v>
      </c>
      <c r="B30" s="7">
        <v>119</v>
      </c>
    </row>
    <row r="31" spans="1:2" x14ac:dyDescent="0.2">
      <c r="A31" s="5" t="s">
        <v>24</v>
      </c>
      <c r="B31" s="5">
        <v>66</v>
      </c>
    </row>
    <row r="32" spans="1:2" x14ac:dyDescent="0.2">
      <c r="A32" s="7" t="s">
        <v>25</v>
      </c>
      <c r="B32" s="7">
        <v>42</v>
      </c>
    </row>
    <row r="34" spans="1:2" x14ac:dyDescent="0.2">
      <c r="A34" s="3" t="s">
        <v>26</v>
      </c>
      <c r="B34" s="3"/>
    </row>
    <row r="35" spans="1:2" x14ac:dyDescent="0.2">
      <c r="A35" s="5" t="s">
        <v>27</v>
      </c>
      <c r="B35" s="5">
        <v>146</v>
      </c>
    </row>
    <row r="36" spans="1:2" x14ac:dyDescent="0.2">
      <c r="A36" s="7" t="s">
        <v>28</v>
      </c>
      <c r="B36" s="7">
        <v>144</v>
      </c>
    </row>
    <row r="39" spans="1:2" x14ac:dyDescent="0.2">
      <c r="A39" s="3" t="s">
        <v>29</v>
      </c>
      <c r="B39" s="3"/>
    </row>
    <row r="40" spans="1:2" x14ac:dyDescent="0.2">
      <c r="A40" s="5" t="s">
        <v>30</v>
      </c>
      <c r="B40" s="5">
        <v>44</v>
      </c>
    </row>
    <row r="41" spans="1:2" x14ac:dyDescent="0.2">
      <c r="A41" s="7" t="s">
        <v>31</v>
      </c>
      <c r="B41" s="7">
        <v>65</v>
      </c>
    </row>
    <row r="42" spans="1:2" x14ac:dyDescent="0.2">
      <c r="A42" s="5" t="s">
        <v>32</v>
      </c>
      <c r="B42" s="5">
        <v>109</v>
      </c>
    </row>
    <row r="43" spans="1:2" x14ac:dyDescent="0.2">
      <c r="A43" s="7" t="s">
        <v>33</v>
      </c>
      <c r="B43" s="7">
        <v>73</v>
      </c>
    </row>
    <row r="44" spans="1:2" x14ac:dyDescent="0.2">
      <c r="A44" s="5" t="s">
        <v>34</v>
      </c>
      <c r="B44" s="5">
        <v>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2B246-132E-4CBF-B823-AF2141D6B9D2}">
  <dimension ref="A1:A111"/>
  <sheetViews>
    <sheetView topLeftCell="A66" workbookViewId="0">
      <selection activeCell="A86" sqref="A86"/>
    </sheetView>
  </sheetViews>
  <sheetFormatPr baseColWidth="10" defaultColWidth="8.83203125" defaultRowHeight="13" x14ac:dyDescent="0.15"/>
  <cols>
    <col min="1" max="1" width="21.5" style="16" customWidth="1"/>
    <col min="2" max="16384" width="8.83203125" style="16"/>
  </cols>
  <sheetData>
    <row r="1" spans="1:1" x14ac:dyDescent="0.15">
      <c r="A1" s="17"/>
    </row>
    <row r="2" spans="1:1" x14ac:dyDescent="0.15">
      <c r="A2" s="17"/>
    </row>
    <row r="3" spans="1:1" x14ac:dyDescent="0.15">
      <c r="A3" s="17" t="s">
        <v>291</v>
      </c>
    </row>
    <row r="4" spans="1:1" x14ac:dyDescent="0.15">
      <c r="A4" s="17" t="s">
        <v>290</v>
      </c>
    </row>
    <row r="5" spans="1:1" x14ac:dyDescent="0.15">
      <c r="A5" s="17" t="s">
        <v>289</v>
      </c>
    </row>
    <row r="6" spans="1:1" x14ac:dyDescent="0.15">
      <c r="A6" s="17" t="s">
        <v>288</v>
      </c>
    </row>
    <row r="7" spans="1:1" x14ac:dyDescent="0.15">
      <c r="A7" s="17" t="s">
        <v>287</v>
      </c>
    </row>
    <row r="8" spans="1:1" x14ac:dyDescent="0.15">
      <c r="A8" s="17" t="s">
        <v>286</v>
      </c>
    </row>
    <row r="9" spans="1:1" x14ac:dyDescent="0.15">
      <c r="A9" s="17" t="s">
        <v>285</v>
      </c>
    </row>
    <row r="10" spans="1:1" x14ac:dyDescent="0.15">
      <c r="A10" s="17" t="s">
        <v>284</v>
      </c>
    </row>
    <row r="11" spans="1:1" x14ac:dyDescent="0.15">
      <c r="A11" s="17" t="s">
        <v>283</v>
      </c>
    </row>
    <row r="12" spans="1:1" x14ac:dyDescent="0.15">
      <c r="A12" s="17" t="s">
        <v>192</v>
      </c>
    </row>
    <row r="13" spans="1:1" x14ac:dyDescent="0.15">
      <c r="A13" s="17" t="s">
        <v>192</v>
      </c>
    </row>
    <row r="14" spans="1:1" x14ac:dyDescent="0.15">
      <c r="A14" s="17" t="s">
        <v>191</v>
      </c>
    </row>
    <row r="15" spans="1:1" x14ac:dyDescent="0.15">
      <c r="A15" s="17" t="s">
        <v>191</v>
      </c>
    </row>
    <row r="16" spans="1:1" x14ac:dyDescent="0.15">
      <c r="A16" s="17" t="s">
        <v>184</v>
      </c>
    </row>
    <row r="17" spans="1:1" x14ac:dyDescent="0.15">
      <c r="A17" s="17" t="s">
        <v>184</v>
      </c>
    </row>
    <row r="18" spans="1:1" x14ac:dyDescent="0.15">
      <c r="A18" s="17" t="s">
        <v>184</v>
      </c>
    </row>
    <row r="19" spans="1:1" x14ac:dyDescent="0.15">
      <c r="A19" s="17" t="s">
        <v>282</v>
      </c>
    </row>
    <row r="20" spans="1:1" x14ac:dyDescent="0.15">
      <c r="A20" s="17" t="s">
        <v>281</v>
      </c>
    </row>
    <row r="21" spans="1:1" x14ac:dyDescent="0.15">
      <c r="A21" s="17" t="s">
        <v>280</v>
      </c>
    </row>
    <row r="22" spans="1:1" x14ac:dyDescent="0.15">
      <c r="A22" s="17" t="s">
        <v>279</v>
      </c>
    </row>
    <row r="23" spans="1:1" x14ac:dyDescent="0.15">
      <c r="A23" s="17" t="s">
        <v>278</v>
      </c>
    </row>
    <row r="24" spans="1:1" x14ac:dyDescent="0.15">
      <c r="A24" s="17" t="s">
        <v>277</v>
      </c>
    </row>
    <row r="25" spans="1:1" x14ac:dyDescent="0.15">
      <c r="A25" s="17" t="s">
        <v>277</v>
      </c>
    </row>
    <row r="26" spans="1:1" x14ac:dyDescent="0.15">
      <c r="A26" s="17" t="s">
        <v>276</v>
      </c>
    </row>
    <row r="27" spans="1:1" x14ac:dyDescent="0.15">
      <c r="A27" s="17" t="s">
        <v>275</v>
      </c>
    </row>
    <row r="28" spans="1:1" x14ac:dyDescent="0.15">
      <c r="A28" s="17" t="s">
        <v>274</v>
      </c>
    </row>
    <row r="29" spans="1:1" x14ac:dyDescent="0.15">
      <c r="A29" s="17" t="s">
        <v>273</v>
      </c>
    </row>
    <row r="30" spans="1:1" x14ac:dyDescent="0.15">
      <c r="A30" s="17" t="s">
        <v>15</v>
      </c>
    </row>
    <row r="31" spans="1:1" x14ac:dyDescent="0.15">
      <c r="A31" s="17" t="s">
        <v>15</v>
      </c>
    </row>
    <row r="32" spans="1:1" x14ac:dyDescent="0.15">
      <c r="A32" s="17" t="s">
        <v>272</v>
      </c>
    </row>
    <row r="33" spans="1:1" x14ac:dyDescent="0.15">
      <c r="A33" s="17" t="s">
        <v>271</v>
      </c>
    </row>
    <row r="34" spans="1:1" x14ac:dyDescent="0.15">
      <c r="A34" s="17" t="s">
        <v>270</v>
      </c>
    </row>
    <row r="35" spans="1:1" x14ac:dyDescent="0.15">
      <c r="A35" s="17" t="s">
        <v>269</v>
      </c>
    </row>
    <row r="36" spans="1:1" x14ac:dyDescent="0.15">
      <c r="A36" s="17" t="s">
        <v>268</v>
      </c>
    </row>
    <row r="37" spans="1:1" x14ac:dyDescent="0.15">
      <c r="A37" s="17" t="s">
        <v>267</v>
      </c>
    </row>
    <row r="38" spans="1:1" x14ac:dyDescent="0.15">
      <c r="A38" s="17" t="s">
        <v>266</v>
      </c>
    </row>
    <row r="39" spans="1:1" x14ac:dyDescent="0.15">
      <c r="A39" s="17" t="s">
        <v>265</v>
      </c>
    </row>
    <row r="40" spans="1:1" x14ac:dyDescent="0.15">
      <c r="A40" s="17" t="s">
        <v>264</v>
      </c>
    </row>
    <row r="41" spans="1:1" x14ac:dyDescent="0.15">
      <c r="A41" s="17" t="s">
        <v>263</v>
      </c>
    </row>
    <row r="42" spans="1:1" x14ac:dyDescent="0.15">
      <c r="A42" s="17" t="s">
        <v>162</v>
      </c>
    </row>
    <row r="43" spans="1:1" x14ac:dyDescent="0.15">
      <c r="A43" s="17" t="s">
        <v>162</v>
      </c>
    </row>
    <row r="44" spans="1:1" x14ac:dyDescent="0.15">
      <c r="A44" s="17" t="s">
        <v>162</v>
      </c>
    </row>
    <row r="45" spans="1:1" x14ac:dyDescent="0.15">
      <c r="A45" s="17" t="s">
        <v>162</v>
      </c>
    </row>
    <row r="46" spans="1:1" x14ac:dyDescent="0.15">
      <c r="A46" s="17" t="s">
        <v>12</v>
      </c>
    </row>
    <row r="47" spans="1:1" x14ac:dyDescent="0.15">
      <c r="A47" s="17" t="s">
        <v>12</v>
      </c>
    </row>
    <row r="48" spans="1:1" x14ac:dyDescent="0.15">
      <c r="A48" s="17" t="s">
        <v>12</v>
      </c>
    </row>
    <row r="49" spans="1:1" x14ac:dyDescent="0.15">
      <c r="A49" s="17" t="s">
        <v>12</v>
      </c>
    </row>
    <row r="50" spans="1:1" x14ac:dyDescent="0.15">
      <c r="A50" s="17" t="s">
        <v>262</v>
      </c>
    </row>
    <row r="51" spans="1:1" x14ac:dyDescent="0.15">
      <c r="A51" s="17" t="s">
        <v>261</v>
      </c>
    </row>
    <row r="52" spans="1:1" x14ac:dyDescent="0.15">
      <c r="A52" s="17" t="s">
        <v>260</v>
      </c>
    </row>
    <row r="53" spans="1:1" x14ac:dyDescent="0.15">
      <c r="A53" s="17" t="s">
        <v>259</v>
      </c>
    </row>
    <row r="54" spans="1:1" x14ac:dyDescent="0.15">
      <c r="A54" s="17" t="s">
        <v>258</v>
      </c>
    </row>
    <row r="55" spans="1:1" x14ac:dyDescent="0.15">
      <c r="A55" s="17" t="s">
        <v>257</v>
      </c>
    </row>
    <row r="56" spans="1:1" x14ac:dyDescent="0.15">
      <c r="A56" s="17" t="s">
        <v>256</v>
      </c>
    </row>
    <row r="57" spans="1:1" x14ac:dyDescent="0.15">
      <c r="A57" s="17" t="s">
        <v>149</v>
      </c>
    </row>
    <row r="58" spans="1:1" x14ac:dyDescent="0.15">
      <c r="A58" s="17" t="s">
        <v>149</v>
      </c>
    </row>
    <row r="59" spans="1:1" x14ac:dyDescent="0.15">
      <c r="A59" s="17" t="s">
        <v>149</v>
      </c>
    </row>
    <row r="60" spans="1:1" x14ac:dyDescent="0.15">
      <c r="A60" s="17" t="s">
        <v>149</v>
      </c>
    </row>
    <row r="61" spans="1:1" x14ac:dyDescent="0.15">
      <c r="A61" s="17" t="s">
        <v>149</v>
      </c>
    </row>
    <row r="62" spans="1:1" x14ac:dyDescent="0.15">
      <c r="A62" s="17" t="s">
        <v>255</v>
      </c>
    </row>
    <row r="63" spans="1:1" x14ac:dyDescent="0.15">
      <c r="A63" s="17" t="s">
        <v>255</v>
      </c>
    </row>
    <row r="64" spans="1:1" x14ac:dyDescent="0.15">
      <c r="A64" s="17" t="s">
        <v>254</v>
      </c>
    </row>
    <row r="65" spans="1:1" x14ac:dyDescent="0.15">
      <c r="A65" s="17" t="s">
        <v>253</v>
      </c>
    </row>
    <row r="66" spans="1:1" x14ac:dyDescent="0.15">
      <c r="A66" s="17" t="s">
        <v>252</v>
      </c>
    </row>
    <row r="67" spans="1:1" x14ac:dyDescent="0.15">
      <c r="A67" s="17" t="s">
        <v>251</v>
      </c>
    </row>
    <row r="68" spans="1:1" x14ac:dyDescent="0.15">
      <c r="A68" s="17" t="s">
        <v>250</v>
      </c>
    </row>
    <row r="69" spans="1:1" x14ac:dyDescent="0.15">
      <c r="A69" s="17" t="s">
        <v>249</v>
      </c>
    </row>
    <row r="70" spans="1:1" x14ac:dyDescent="0.15">
      <c r="A70" s="17" t="s">
        <v>248</v>
      </c>
    </row>
    <row r="71" spans="1:1" x14ac:dyDescent="0.15">
      <c r="A71" s="17" t="s">
        <v>247</v>
      </c>
    </row>
    <row r="72" spans="1:1" x14ac:dyDescent="0.15">
      <c r="A72" s="17" t="s">
        <v>246</v>
      </c>
    </row>
    <row r="73" spans="1:1" x14ac:dyDescent="0.15">
      <c r="A73" s="17" t="s">
        <v>245</v>
      </c>
    </row>
    <row r="74" spans="1:1" x14ac:dyDescent="0.15">
      <c r="A74" s="17" t="s">
        <v>244</v>
      </c>
    </row>
    <row r="75" spans="1:1" x14ac:dyDescent="0.15">
      <c r="A75" s="17" t="s">
        <v>243</v>
      </c>
    </row>
    <row r="76" spans="1:1" x14ac:dyDescent="0.15">
      <c r="A76" s="17" t="s">
        <v>13</v>
      </c>
    </row>
    <row r="77" spans="1:1" x14ac:dyDescent="0.15">
      <c r="A77" s="17" t="s">
        <v>242</v>
      </c>
    </row>
    <row r="78" spans="1:1" x14ac:dyDescent="0.15">
      <c r="A78" s="17" t="s">
        <v>241</v>
      </c>
    </row>
    <row r="79" spans="1:1" x14ac:dyDescent="0.15">
      <c r="A79" s="17" t="s">
        <v>240</v>
      </c>
    </row>
    <row r="80" spans="1:1" x14ac:dyDescent="0.15">
      <c r="A80" s="17" t="s">
        <v>139</v>
      </c>
    </row>
    <row r="81" spans="1:1" x14ac:dyDescent="0.15">
      <c r="A81" s="17" t="s">
        <v>239</v>
      </c>
    </row>
    <row r="82" spans="1:1" x14ac:dyDescent="0.15">
      <c r="A82" s="17" t="s">
        <v>238</v>
      </c>
    </row>
    <row r="83" spans="1:1" x14ac:dyDescent="0.15">
      <c r="A83" s="17" t="s">
        <v>237</v>
      </c>
    </row>
    <row r="84" spans="1:1" x14ac:dyDescent="0.15">
      <c r="A84" s="17" t="s">
        <v>138</v>
      </c>
    </row>
    <row r="85" spans="1:1" x14ac:dyDescent="0.15">
      <c r="A85" s="17" t="s">
        <v>138</v>
      </c>
    </row>
    <row r="86" spans="1:1" x14ac:dyDescent="0.15">
      <c r="A86" s="17" t="s">
        <v>138</v>
      </c>
    </row>
    <row r="87" spans="1:1" x14ac:dyDescent="0.15">
      <c r="A87" s="17" t="s">
        <v>236</v>
      </c>
    </row>
    <row r="88" spans="1:1" x14ac:dyDescent="0.15">
      <c r="A88" s="17" t="s">
        <v>235</v>
      </c>
    </row>
    <row r="89" spans="1:1" x14ac:dyDescent="0.15">
      <c r="A89" s="17" t="s">
        <v>234</v>
      </c>
    </row>
    <row r="90" spans="1:1" x14ac:dyDescent="0.15">
      <c r="A90" s="17" t="s">
        <v>233</v>
      </c>
    </row>
    <row r="91" spans="1:1" x14ac:dyDescent="0.15">
      <c r="A91" s="17" t="s">
        <v>232</v>
      </c>
    </row>
    <row r="92" spans="1:1" x14ac:dyDescent="0.15">
      <c r="A92" s="17" t="s">
        <v>231</v>
      </c>
    </row>
    <row r="93" spans="1:1" x14ac:dyDescent="0.15">
      <c r="A93" s="17" t="s">
        <v>230</v>
      </c>
    </row>
    <row r="94" spans="1:1" x14ac:dyDescent="0.15">
      <c r="A94" s="17" t="s">
        <v>229</v>
      </c>
    </row>
    <row r="95" spans="1:1" x14ac:dyDescent="0.15">
      <c r="A95" s="17" t="s">
        <v>228</v>
      </c>
    </row>
    <row r="96" spans="1:1" x14ac:dyDescent="0.15">
      <c r="A96" s="17" t="s">
        <v>227</v>
      </c>
    </row>
    <row r="97" spans="1:1" x14ac:dyDescent="0.15">
      <c r="A97" s="17" t="s">
        <v>226</v>
      </c>
    </row>
    <row r="98" spans="1:1" x14ac:dyDescent="0.15">
      <c r="A98" s="17" t="s">
        <v>225</v>
      </c>
    </row>
    <row r="99" spans="1:1" x14ac:dyDescent="0.15">
      <c r="A99" s="17" t="s">
        <v>224</v>
      </c>
    </row>
    <row r="100" spans="1:1" x14ac:dyDescent="0.15">
      <c r="A100" s="17" t="s">
        <v>223</v>
      </c>
    </row>
    <row r="101" spans="1:1" x14ac:dyDescent="0.15">
      <c r="A101" s="17" t="s">
        <v>222</v>
      </c>
    </row>
    <row r="102" spans="1:1" x14ac:dyDescent="0.15">
      <c r="A102" s="17" t="s">
        <v>222</v>
      </c>
    </row>
    <row r="103" spans="1:1" x14ac:dyDescent="0.15">
      <c r="A103" s="17" t="s">
        <v>221</v>
      </c>
    </row>
    <row r="104" spans="1:1" x14ac:dyDescent="0.15">
      <c r="A104" s="17" t="s">
        <v>119</v>
      </c>
    </row>
    <row r="105" spans="1:1" x14ac:dyDescent="0.15">
      <c r="A105" s="17" t="s">
        <v>221</v>
      </c>
    </row>
    <row r="106" spans="1:1" x14ac:dyDescent="0.15">
      <c r="A106" s="17" t="s">
        <v>220</v>
      </c>
    </row>
    <row r="107" spans="1:1" x14ac:dyDescent="0.15">
      <c r="A107" s="17" t="s">
        <v>219</v>
      </c>
    </row>
    <row r="108" spans="1:1" x14ac:dyDescent="0.15">
      <c r="A108" s="17" t="s">
        <v>218</v>
      </c>
    </row>
    <row r="109" spans="1:1" x14ac:dyDescent="0.15">
      <c r="A109" s="17" t="s">
        <v>217</v>
      </c>
    </row>
    <row r="110" spans="1:1" x14ac:dyDescent="0.15">
      <c r="A110" s="17" t="s">
        <v>216</v>
      </c>
    </row>
    <row r="111" spans="1:1" x14ac:dyDescent="0.15">
      <c r="A111" s="17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49E25-AEC0-455B-B2DB-B6E683AC92DC}">
  <dimension ref="A1:B16"/>
  <sheetViews>
    <sheetView workbookViewId="0">
      <selection activeCell="A13" sqref="A13"/>
    </sheetView>
  </sheetViews>
  <sheetFormatPr baseColWidth="10" defaultColWidth="8.83203125" defaultRowHeight="15" x14ac:dyDescent="0.2"/>
  <cols>
    <col min="1" max="1" width="23.6640625" customWidth="1"/>
    <col min="2" max="2" width="18.1640625" customWidth="1"/>
  </cols>
  <sheetData>
    <row r="1" spans="1:2" x14ac:dyDescent="0.2">
      <c r="A1" s="3" t="s">
        <v>292</v>
      </c>
      <c r="B1" s="3"/>
    </row>
    <row r="2" spans="1:2" x14ac:dyDescent="0.2">
      <c r="A2" t="s">
        <v>293</v>
      </c>
      <c r="B2">
        <v>225</v>
      </c>
    </row>
    <row r="3" spans="1:2" x14ac:dyDescent="0.2">
      <c r="A3" t="s">
        <v>295</v>
      </c>
      <c r="B3">
        <v>58</v>
      </c>
    </row>
    <row r="4" spans="1:2" x14ac:dyDescent="0.2">
      <c r="A4" t="s">
        <v>294</v>
      </c>
      <c r="B4">
        <v>4</v>
      </c>
    </row>
    <row r="6" spans="1:2" x14ac:dyDescent="0.2">
      <c r="A6" s="3" t="s">
        <v>296</v>
      </c>
      <c r="B6" s="3"/>
    </row>
    <row r="7" spans="1:2" x14ac:dyDescent="0.2">
      <c r="A7" s="15" t="s">
        <v>297</v>
      </c>
      <c r="B7">
        <v>23</v>
      </c>
    </row>
    <row r="8" spans="1:2" x14ac:dyDescent="0.2">
      <c r="A8" t="s">
        <v>298</v>
      </c>
      <c r="B8">
        <v>11</v>
      </c>
    </row>
    <row r="9" spans="1:2" x14ac:dyDescent="0.2">
      <c r="A9" t="s">
        <v>299</v>
      </c>
      <c r="B9">
        <v>9</v>
      </c>
    </row>
    <row r="10" spans="1:2" x14ac:dyDescent="0.2">
      <c r="A10" t="s">
        <v>300</v>
      </c>
      <c r="B10">
        <v>3</v>
      </c>
    </row>
    <row r="13" spans="1:2" x14ac:dyDescent="0.2">
      <c r="A13" s="3" t="s">
        <v>301</v>
      </c>
      <c r="B13" s="3"/>
    </row>
    <row r="14" spans="1:2" x14ac:dyDescent="0.2">
      <c r="A14" t="s">
        <v>302</v>
      </c>
      <c r="B14">
        <v>195</v>
      </c>
    </row>
    <row r="15" spans="1:2" x14ac:dyDescent="0.2">
      <c r="A15" t="s">
        <v>304</v>
      </c>
      <c r="B15">
        <v>13</v>
      </c>
    </row>
    <row r="16" spans="1:2" x14ac:dyDescent="0.2">
      <c r="A16" t="s">
        <v>303</v>
      </c>
      <c r="B16">
        <v>71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AB315-522C-49BF-8800-0A5F16D29419}">
  <dimension ref="A1:A58"/>
  <sheetViews>
    <sheetView workbookViewId="0">
      <selection activeCell="A13" sqref="A13"/>
    </sheetView>
  </sheetViews>
  <sheetFormatPr baseColWidth="10" defaultColWidth="8.83203125" defaultRowHeight="13" x14ac:dyDescent="0.15"/>
  <cols>
    <col min="1" max="1" width="21.5" style="16" customWidth="1"/>
    <col min="2" max="16384" width="8.83203125" style="16"/>
  </cols>
  <sheetData>
    <row r="1" spans="1:1" x14ac:dyDescent="0.15">
      <c r="A1" s="17" t="s">
        <v>341</v>
      </c>
    </row>
    <row r="2" spans="1:1" x14ac:dyDescent="0.15">
      <c r="A2" s="17" t="s">
        <v>341</v>
      </c>
    </row>
    <row r="3" spans="1:1" x14ac:dyDescent="0.15">
      <c r="A3" s="17" t="s">
        <v>340</v>
      </c>
    </row>
    <row r="4" spans="1:1" x14ac:dyDescent="0.15">
      <c r="A4" s="17" t="s">
        <v>339</v>
      </c>
    </row>
    <row r="5" spans="1:1" x14ac:dyDescent="0.15">
      <c r="A5" s="17" t="s">
        <v>338</v>
      </c>
    </row>
    <row r="6" spans="1:1" x14ac:dyDescent="0.15">
      <c r="A6" s="17" t="s">
        <v>337</v>
      </c>
    </row>
    <row r="7" spans="1:1" x14ac:dyDescent="0.15">
      <c r="A7" s="17" t="s">
        <v>336</v>
      </c>
    </row>
    <row r="8" spans="1:1" x14ac:dyDescent="0.15">
      <c r="A8" s="17" t="s">
        <v>335</v>
      </c>
    </row>
    <row r="9" spans="1:1" x14ac:dyDescent="0.15">
      <c r="A9" s="17" t="s">
        <v>334</v>
      </c>
    </row>
    <row r="10" spans="1:1" x14ac:dyDescent="0.15">
      <c r="A10" s="17" t="s">
        <v>333</v>
      </c>
    </row>
    <row r="11" spans="1:1" x14ac:dyDescent="0.15">
      <c r="A11" s="17" t="s">
        <v>332</v>
      </c>
    </row>
    <row r="12" spans="1:1" x14ac:dyDescent="0.15">
      <c r="A12" s="17" t="s">
        <v>331</v>
      </c>
    </row>
    <row r="13" spans="1:1" x14ac:dyDescent="0.15">
      <c r="A13" s="17" t="s">
        <v>330</v>
      </c>
    </row>
    <row r="14" spans="1:1" x14ac:dyDescent="0.15">
      <c r="A14" s="17" t="s">
        <v>162</v>
      </c>
    </row>
    <row r="15" spans="1:1" x14ac:dyDescent="0.15">
      <c r="A15" s="17" t="s">
        <v>162</v>
      </c>
    </row>
    <row r="16" spans="1:1" x14ac:dyDescent="0.15">
      <c r="A16" s="17" t="s">
        <v>205</v>
      </c>
    </row>
    <row r="17" spans="1:1" x14ac:dyDescent="0.15">
      <c r="A17" s="17" t="s">
        <v>162</v>
      </c>
    </row>
    <row r="18" spans="1:1" x14ac:dyDescent="0.15">
      <c r="A18" s="17" t="s">
        <v>162</v>
      </c>
    </row>
    <row r="19" spans="1:1" x14ac:dyDescent="0.15">
      <c r="A19" s="17" t="s">
        <v>162</v>
      </c>
    </row>
    <row r="20" spans="1:1" x14ac:dyDescent="0.15">
      <c r="A20" s="17" t="s">
        <v>162</v>
      </c>
    </row>
    <row r="21" spans="1:1" x14ac:dyDescent="0.15">
      <c r="A21" s="17" t="s">
        <v>162</v>
      </c>
    </row>
    <row r="22" spans="1:1" x14ac:dyDescent="0.15">
      <c r="A22" s="17" t="s">
        <v>162</v>
      </c>
    </row>
    <row r="23" spans="1:1" x14ac:dyDescent="0.15">
      <c r="A23" s="17" t="s">
        <v>162</v>
      </c>
    </row>
    <row r="24" spans="1:1" x14ac:dyDescent="0.15">
      <c r="A24" s="17" t="s">
        <v>162</v>
      </c>
    </row>
    <row r="25" spans="1:1" x14ac:dyDescent="0.15">
      <c r="A25" s="17" t="s">
        <v>162</v>
      </c>
    </row>
    <row r="26" spans="1:1" x14ac:dyDescent="0.15">
      <c r="A26" s="17" t="s">
        <v>329</v>
      </c>
    </row>
    <row r="27" spans="1:1" x14ac:dyDescent="0.15">
      <c r="A27" s="17" t="s">
        <v>329</v>
      </c>
    </row>
    <row r="28" spans="1:1" x14ac:dyDescent="0.15">
      <c r="A28" s="17" t="s">
        <v>329</v>
      </c>
    </row>
    <row r="29" spans="1:1" x14ac:dyDescent="0.15">
      <c r="A29" s="17" t="s">
        <v>328</v>
      </c>
    </row>
    <row r="30" spans="1:1" x14ac:dyDescent="0.15">
      <c r="A30" s="17" t="s">
        <v>328</v>
      </c>
    </row>
    <row r="31" spans="1:1" x14ac:dyDescent="0.15">
      <c r="A31" s="17" t="s">
        <v>328</v>
      </c>
    </row>
    <row r="32" spans="1:1" x14ac:dyDescent="0.15">
      <c r="A32" s="17" t="s">
        <v>328</v>
      </c>
    </row>
    <row r="33" spans="1:1" x14ac:dyDescent="0.15">
      <c r="A33" s="17" t="s">
        <v>327</v>
      </c>
    </row>
    <row r="34" spans="1:1" x14ac:dyDescent="0.15">
      <c r="A34" s="17" t="s">
        <v>327</v>
      </c>
    </row>
    <row r="35" spans="1:1" x14ac:dyDescent="0.15">
      <c r="A35" s="17" t="s">
        <v>326</v>
      </c>
    </row>
    <row r="36" spans="1:1" x14ac:dyDescent="0.15">
      <c r="A36" s="17" t="s">
        <v>325</v>
      </c>
    </row>
    <row r="37" spans="1:1" x14ac:dyDescent="0.15">
      <c r="A37" s="17" t="s">
        <v>324</v>
      </c>
    </row>
    <row r="38" spans="1:1" x14ac:dyDescent="0.15">
      <c r="A38" s="17" t="s">
        <v>323</v>
      </c>
    </row>
    <row r="39" spans="1:1" x14ac:dyDescent="0.15">
      <c r="A39" s="17" t="s">
        <v>322</v>
      </c>
    </row>
    <row r="40" spans="1:1" x14ac:dyDescent="0.15">
      <c r="A40" s="17" t="s">
        <v>321</v>
      </c>
    </row>
    <row r="41" spans="1:1" x14ac:dyDescent="0.15">
      <c r="A41" s="17" t="s">
        <v>320</v>
      </c>
    </row>
    <row r="42" spans="1:1" x14ac:dyDescent="0.15">
      <c r="A42" s="17" t="s">
        <v>319</v>
      </c>
    </row>
    <row r="43" spans="1:1" x14ac:dyDescent="0.15">
      <c r="A43" s="17" t="s">
        <v>318</v>
      </c>
    </row>
    <row r="44" spans="1:1" x14ac:dyDescent="0.15">
      <c r="A44" s="17" t="s">
        <v>317</v>
      </c>
    </row>
    <row r="45" spans="1:1" x14ac:dyDescent="0.15">
      <c r="A45" s="17" t="s">
        <v>316</v>
      </c>
    </row>
    <row r="46" spans="1:1" x14ac:dyDescent="0.15">
      <c r="A46" s="17" t="s">
        <v>315</v>
      </c>
    </row>
    <row r="47" spans="1:1" x14ac:dyDescent="0.15">
      <c r="A47" s="17" t="s">
        <v>314</v>
      </c>
    </row>
    <row r="48" spans="1:1" x14ac:dyDescent="0.15">
      <c r="A48" s="17" t="s">
        <v>313</v>
      </c>
    </row>
    <row r="49" spans="1:1" x14ac:dyDescent="0.15">
      <c r="A49" s="17" t="s">
        <v>312</v>
      </c>
    </row>
    <row r="50" spans="1:1" x14ac:dyDescent="0.15">
      <c r="A50" s="17" t="s">
        <v>311</v>
      </c>
    </row>
    <row r="51" spans="1:1" x14ac:dyDescent="0.15">
      <c r="A51" s="17" t="s">
        <v>311</v>
      </c>
    </row>
    <row r="52" spans="1:1" x14ac:dyDescent="0.15">
      <c r="A52" s="17" t="s">
        <v>310</v>
      </c>
    </row>
    <row r="53" spans="1:1" x14ac:dyDescent="0.15">
      <c r="A53" s="17" t="s">
        <v>309</v>
      </c>
    </row>
    <row r="54" spans="1:1" x14ac:dyDescent="0.15">
      <c r="A54" s="17" t="s">
        <v>308</v>
      </c>
    </row>
    <row r="55" spans="1:1" x14ac:dyDescent="0.15">
      <c r="A55" s="17" t="s">
        <v>307</v>
      </c>
    </row>
    <row r="56" spans="1:1" x14ac:dyDescent="0.15">
      <c r="A56" s="17" t="s">
        <v>306</v>
      </c>
    </row>
    <row r="57" spans="1:1" x14ac:dyDescent="0.15">
      <c r="A57" s="17" t="s">
        <v>305</v>
      </c>
    </row>
    <row r="58" spans="1:1" x14ac:dyDescent="0.15">
      <c r="A58" s="17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091D-329F-4156-A589-210245E3017E}">
  <dimension ref="A1:B4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27.6640625" customWidth="1"/>
    <col min="2" max="2" width="17.33203125" customWidth="1"/>
  </cols>
  <sheetData>
    <row r="1" spans="1:2" x14ac:dyDescent="0.2">
      <c r="A1" s="3" t="s">
        <v>342</v>
      </c>
      <c r="B1" s="3"/>
    </row>
    <row r="2" spans="1:2" x14ac:dyDescent="0.2">
      <c r="A2" t="s">
        <v>343</v>
      </c>
      <c r="B2">
        <v>11</v>
      </c>
    </row>
    <row r="3" spans="1:2" x14ac:dyDescent="0.2">
      <c r="A3" t="s">
        <v>345</v>
      </c>
      <c r="B3">
        <v>21</v>
      </c>
    </row>
    <row r="4" spans="1:2" x14ac:dyDescent="0.2">
      <c r="A4" t="s">
        <v>344</v>
      </c>
      <c r="B4">
        <v>259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8C11-206D-4C78-9E76-B6A8DA421EFC}">
  <dimension ref="A1:B11"/>
  <sheetViews>
    <sheetView workbookViewId="0">
      <selection activeCell="N25" sqref="N25"/>
    </sheetView>
  </sheetViews>
  <sheetFormatPr baseColWidth="10" defaultColWidth="8.83203125" defaultRowHeight="15" x14ac:dyDescent="0.2"/>
  <cols>
    <col min="1" max="1" width="32.5" customWidth="1"/>
    <col min="2" max="2" width="18.33203125" customWidth="1"/>
  </cols>
  <sheetData>
    <row r="1" spans="1:2" x14ac:dyDescent="0.2">
      <c r="A1" s="3" t="s">
        <v>346</v>
      </c>
      <c r="B1" s="3"/>
    </row>
    <row r="2" spans="1:2" x14ac:dyDescent="0.2">
      <c r="A2" t="s">
        <v>1</v>
      </c>
      <c r="B2">
        <v>88</v>
      </c>
    </row>
    <row r="3" spans="1:2" x14ac:dyDescent="0.2">
      <c r="A3" t="s">
        <v>2</v>
      </c>
      <c r="B3">
        <v>204</v>
      </c>
    </row>
    <row r="6" spans="1:2" x14ac:dyDescent="0.2">
      <c r="A6" s="3" t="s">
        <v>347</v>
      </c>
      <c r="B6" s="3"/>
    </row>
    <row r="7" spans="1:2" x14ac:dyDescent="0.2">
      <c r="A7" t="s">
        <v>348</v>
      </c>
      <c r="B7">
        <v>16</v>
      </c>
    </row>
    <row r="8" spans="1:2" x14ac:dyDescent="0.2">
      <c r="A8" t="s">
        <v>68</v>
      </c>
      <c r="B8">
        <v>51</v>
      </c>
    </row>
    <row r="9" spans="1:2" x14ac:dyDescent="0.2">
      <c r="A9" t="s">
        <v>69</v>
      </c>
      <c r="B9">
        <v>55</v>
      </c>
    </row>
    <row r="10" spans="1:2" x14ac:dyDescent="0.2">
      <c r="A10" t="s">
        <v>349</v>
      </c>
      <c r="B10">
        <v>75</v>
      </c>
    </row>
    <row r="11" spans="1:2" x14ac:dyDescent="0.2">
      <c r="A11" t="s">
        <v>350</v>
      </c>
      <c r="B11">
        <v>95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001F-9FD1-4FC5-AFC5-687B6BB746B0}">
  <dimension ref="A1:B5"/>
  <sheetViews>
    <sheetView workbookViewId="0"/>
  </sheetViews>
  <sheetFormatPr baseColWidth="10" defaultColWidth="8.83203125" defaultRowHeight="15" x14ac:dyDescent="0.2"/>
  <cols>
    <col min="1" max="1" width="31.33203125" customWidth="1"/>
    <col min="2" max="2" width="20.6640625" customWidth="1"/>
  </cols>
  <sheetData>
    <row r="1" spans="1:2" x14ac:dyDescent="0.2">
      <c r="A1" s="3" t="s">
        <v>351</v>
      </c>
      <c r="B1" s="3"/>
    </row>
    <row r="2" spans="1:2" x14ac:dyDescent="0.2">
      <c r="A2" t="s">
        <v>352</v>
      </c>
      <c r="B2">
        <v>240</v>
      </c>
    </row>
    <row r="3" spans="1:2" x14ac:dyDescent="0.2">
      <c r="A3" t="s">
        <v>353</v>
      </c>
      <c r="B3">
        <v>9</v>
      </c>
    </row>
    <row r="4" spans="1:2" x14ac:dyDescent="0.2">
      <c r="A4" t="s">
        <v>354</v>
      </c>
      <c r="B4">
        <v>44</v>
      </c>
    </row>
    <row r="5" spans="1:2" x14ac:dyDescent="0.2">
      <c r="A5" t="s">
        <v>355</v>
      </c>
      <c r="B5">
        <v>10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FACC-123C-442D-B4FD-86CB88C7DFF8}">
  <dimension ref="A1:B16"/>
  <sheetViews>
    <sheetView workbookViewId="0">
      <selection activeCell="R32" sqref="R32"/>
    </sheetView>
  </sheetViews>
  <sheetFormatPr baseColWidth="10" defaultColWidth="8.83203125" defaultRowHeight="15" x14ac:dyDescent="0.2"/>
  <cols>
    <col min="1" max="1" width="32.1640625" customWidth="1"/>
    <col min="2" max="2" width="9.83203125" customWidth="1"/>
  </cols>
  <sheetData>
    <row r="1" spans="1:2" x14ac:dyDescent="0.2">
      <c r="A1" s="3" t="s">
        <v>356</v>
      </c>
      <c r="B1" s="3"/>
    </row>
    <row r="2" spans="1:2" x14ac:dyDescent="0.2">
      <c r="A2" t="s">
        <v>357</v>
      </c>
      <c r="B2">
        <v>108</v>
      </c>
    </row>
    <row r="3" spans="1:2" x14ac:dyDescent="0.2">
      <c r="A3" t="s">
        <v>358</v>
      </c>
      <c r="B3">
        <v>57</v>
      </c>
    </row>
    <row r="4" spans="1:2" x14ac:dyDescent="0.2">
      <c r="A4" t="s">
        <v>359</v>
      </c>
      <c r="B4">
        <v>127</v>
      </c>
    </row>
    <row r="7" spans="1:2" x14ac:dyDescent="0.2">
      <c r="A7" s="3" t="s">
        <v>360</v>
      </c>
      <c r="B7" s="3" t="s">
        <v>361</v>
      </c>
    </row>
    <row r="8" spans="1:2" x14ac:dyDescent="0.2">
      <c r="A8" t="s">
        <v>110</v>
      </c>
      <c r="B8">
        <v>240</v>
      </c>
    </row>
    <row r="9" spans="1:2" x14ac:dyDescent="0.2">
      <c r="A9" t="s">
        <v>362</v>
      </c>
      <c r="B9">
        <v>46</v>
      </c>
    </row>
    <row r="10" spans="1:2" x14ac:dyDescent="0.2">
      <c r="A10" t="s">
        <v>363</v>
      </c>
      <c r="B10">
        <v>3</v>
      </c>
    </row>
    <row r="13" spans="1:2" x14ac:dyDescent="0.2">
      <c r="A13" s="3" t="s">
        <v>407</v>
      </c>
      <c r="B13" s="3"/>
    </row>
    <row r="14" spans="1:2" x14ac:dyDescent="0.2">
      <c r="A14" t="s">
        <v>110</v>
      </c>
      <c r="B14">
        <v>231</v>
      </c>
    </row>
    <row r="15" spans="1:2" x14ac:dyDescent="0.2">
      <c r="A15" t="s">
        <v>362</v>
      </c>
      <c r="B15">
        <v>42</v>
      </c>
    </row>
    <row r="16" spans="1:2" x14ac:dyDescent="0.2">
      <c r="A16" t="s">
        <v>363</v>
      </c>
      <c r="B16">
        <v>12</v>
      </c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304E6-FF14-40A1-9305-E11C89974751}">
  <dimension ref="A1:A61"/>
  <sheetViews>
    <sheetView workbookViewId="0">
      <selection activeCell="A7" sqref="A7"/>
    </sheetView>
  </sheetViews>
  <sheetFormatPr baseColWidth="10" defaultColWidth="8.83203125" defaultRowHeight="13" x14ac:dyDescent="0.15"/>
  <cols>
    <col min="1" max="1" width="21.5" style="16" customWidth="1"/>
    <col min="2" max="16384" width="8.83203125" style="16"/>
  </cols>
  <sheetData>
    <row r="1" spans="1:1" x14ac:dyDescent="0.15">
      <c r="A1" s="17" t="s">
        <v>406</v>
      </c>
    </row>
    <row r="2" spans="1:1" x14ac:dyDescent="0.15">
      <c r="A2" s="17" t="s">
        <v>406</v>
      </c>
    </row>
    <row r="3" spans="1:1" x14ac:dyDescent="0.15">
      <c r="A3" s="17" t="s">
        <v>405</v>
      </c>
    </row>
    <row r="4" spans="1:1" x14ac:dyDescent="0.15">
      <c r="A4" s="17" t="s">
        <v>404</v>
      </c>
    </row>
    <row r="5" spans="1:1" x14ac:dyDescent="0.15">
      <c r="A5" s="17" t="s">
        <v>404</v>
      </c>
    </row>
    <row r="6" spans="1:1" x14ac:dyDescent="0.15">
      <c r="A6" s="17" t="s">
        <v>403</v>
      </c>
    </row>
    <row r="7" spans="1:1" x14ac:dyDescent="0.15">
      <c r="A7" s="17" t="s">
        <v>402</v>
      </c>
    </row>
    <row r="8" spans="1:1" x14ac:dyDescent="0.15">
      <c r="A8" s="17" t="s">
        <v>402</v>
      </c>
    </row>
    <row r="9" spans="1:1" x14ac:dyDescent="0.15">
      <c r="A9" s="17" t="s">
        <v>402</v>
      </c>
    </row>
    <row r="10" spans="1:1" x14ac:dyDescent="0.15">
      <c r="A10" s="17" t="s">
        <v>402</v>
      </c>
    </row>
    <row r="11" spans="1:1" x14ac:dyDescent="0.15">
      <c r="A11" s="17" t="s">
        <v>402</v>
      </c>
    </row>
    <row r="12" spans="1:1" x14ac:dyDescent="0.15">
      <c r="A12" s="17" t="s">
        <v>402</v>
      </c>
    </row>
    <row r="13" spans="1:1" x14ac:dyDescent="0.15">
      <c r="A13" s="17" t="s">
        <v>401</v>
      </c>
    </row>
    <row r="14" spans="1:1" x14ac:dyDescent="0.15">
      <c r="A14" s="17" t="s">
        <v>400</v>
      </c>
    </row>
    <row r="15" spans="1:1" x14ac:dyDescent="0.15">
      <c r="A15" s="17" t="s">
        <v>399</v>
      </c>
    </row>
    <row r="16" spans="1:1" x14ac:dyDescent="0.15">
      <c r="A16" s="17" t="s">
        <v>398</v>
      </c>
    </row>
    <row r="17" spans="1:1" x14ac:dyDescent="0.15">
      <c r="A17" s="17" t="s">
        <v>397</v>
      </c>
    </row>
    <row r="18" spans="1:1" x14ac:dyDescent="0.15">
      <c r="A18" s="17" t="s">
        <v>397</v>
      </c>
    </row>
    <row r="19" spans="1:1" x14ac:dyDescent="0.15">
      <c r="A19" s="17" t="s">
        <v>397</v>
      </c>
    </row>
    <row r="20" spans="1:1" x14ac:dyDescent="0.15">
      <c r="A20" s="17" t="s">
        <v>396</v>
      </c>
    </row>
    <row r="21" spans="1:1" x14ac:dyDescent="0.15">
      <c r="A21" s="17" t="s">
        <v>395</v>
      </c>
    </row>
    <row r="22" spans="1:1" x14ac:dyDescent="0.15">
      <c r="A22" s="17" t="s">
        <v>394</v>
      </c>
    </row>
    <row r="23" spans="1:1" x14ac:dyDescent="0.15">
      <c r="A23" s="17" t="s">
        <v>393</v>
      </c>
    </row>
    <row r="24" spans="1:1" x14ac:dyDescent="0.15">
      <c r="A24" s="17" t="s">
        <v>392</v>
      </c>
    </row>
    <row r="25" spans="1:1" x14ac:dyDescent="0.15">
      <c r="A25" s="17" t="s">
        <v>391</v>
      </c>
    </row>
    <row r="26" spans="1:1" x14ac:dyDescent="0.15">
      <c r="A26" s="17" t="s">
        <v>390</v>
      </c>
    </row>
    <row r="27" spans="1:1" x14ac:dyDescent="0.15">
      <c r="A27" s="17" t="s">
        <v>389</v>
      </c>
    </row>
    <row r="28" spans="1:1" x14ac:dyDescent="0.15">
      <c r="A28" s="17" t="s">
        <v>388</v>
      </c>
    </row>
    <row r="29" spans="1:1" x14ac:dyDescent="0.15">
      <c r="A29" s="17" t="s">
        <v>162</v>
      </c>
    </row>
    <row r="30" spans="1:1" x14ac:dyDescent="0.15">
      <c r="A30" s="17" t="s">
        <v>387</v>
      </c>
    </row>
    <row r="31" spans="1:1" x14ac:dyDescent="0.15">
      <c r="A31" s="17" t="s">
        <v>386</v>
      </c>
    </row>
    <row r="32" spans="1:1" x14ac:dyDescent="0.15">
      <c r="A32" s="17" t="s">
        <v>385</v>
      </c>
    </row>
    <row r="33" spans="1:1" x14ac:dyDescent="0.15">
      <c r="A33" s="17" t="s">
        <v>384</v>
      </c>
    </row>
    <row r="34" spans="1:1" x14ac:dyDescent="0.15">
      <c r="A34" s="17" t="s">
        <v>383</v>
      </c>
    </row>
    <row r="35" spans="1:1" x14ac:dyDescent="0.15">
      <c r="A35" s="17" t="s">
        <v>382</v>
      </c>
    </row>
    <row r="36" spans="1:1" x14ac:dyDescent="0.15">
      <c r="A36" s="17" t="s">
        <v>381</v>
      </c>
    </row>
    <row r="37" spans="1:1" x14ac:dyDescent="0.15">
      <c r="A37" s="17" t="s">
        <v>380</v>
      </c>
    </row>
    <row r="38" spans="1:1" x14ac:dyDescent="0.15">
      <c r="A38" s="17" t="s">
        <v>379</v>
      </c>
    </row>
    <row r="39" spans="1:1" x14ac:dyDescent="0.15">
      <c r="A39" s="17" t="s">
        <v>378</v>
      </c>
    </row>
    <row r="40" spans="1:1" x14ac:dyDescent="0.15">
      <c r="A40" s="17" t="s">
        <v>377</v>
      </c>
    </row>
    <row r="41" spans="1:1" x14ac:dyDescent="0.15">
      <c r="A41" s="17" t="s">
        <v>376</v>
      </c>
    </row>
    <row r="42" spans="1:1" x14ac:dyDescent="0.15">
      <c r="A42" s="17" t="s">
        <v>375</v>
      </c>
    </row>
    <row r="43" spans="1:1" x14ac:dyDescent="0.15">
      <c r="A43" s="17" t="s">
        <v>374</v>
      </c>
    </row>
    <row r="44" spans="1:1" x14ac:dyDescent="0.15">
      <c r="A44" s="17" t="s">
        <v>373</v>
      </c>
    </row>
    <row r="45" spans="1:1" x14ac:dyDescent="0.15">
      <c r="A45" s="17" t="s">
        <v>372</v>
      </c>
    </row>
    <row r="46" spans="1:1" x14ac:dyDescent="0.15">
      <c r="A46" s="17" t="s">
        <v>371</v>
      </c>
    </row>
    <row r="47" spans="1:1" x14ac:dyDescent="0.15">
      <c r="A47" s="17" t="s">
        <v>370</v>
      </c>
    </row>
    <row r="48" spans="1:1" x14ac:dyDescent="0.15">
      <c r="A48" s="17" t="s">
        <v>369</v>
      </c>
    </row>
    <row r="49" spans="1:1" x14ac:dyDescent="0.15">
      <c r="A49" s="17" t="s">
        <v>368</v>
      </c>
    </row>
    <row r="50" spans="1:1" x14ac:dyDescent="0.15">
      <c r="A50" s="17" t="s">
        <v>367</v>
      </c>
    </row>
    <row r="51" spans="1:1" x14ac:dyDescent="0.15">
      <c r="A51" s="17" t="s">
        <v>366</v>
      </c>
    </row>
    <row r="52" spans="1:1" x14ac:dyDescent="0.15">
      <c r="A52" s="17" t="s">
        <v>366</v>
      </c>
    </row>
    <row r="53" spans="1:1" x14ac:dyDescent="0.15">
      <c r="A53" s="17" t="s">
        <v>365</v>
      </c>
    </row>
    <row r="54" spans="1:1" x14ac:dyDescent="0.15">
      <c r="A54" s="17" t="s">
        <v>366</v>
      </c>
    </row>
    <row r="55" spans="1:1" x14ac:dyDescent="0.15">
      <c r="A55" s="17" t="s">
        <v>366</v>
      </c>
    </row>
    <row r="56" spans="1:1" x14ac:dyDescent="0.15">
      <c r="A56" s="17" t="s">
        <v>366</v>
      </c>
    </row>
    <row r="57" spans="1:1" x14ac:dyDescent="0.15">
      <c r="A57" s="17" t="s">
        <v>366</v>
      </c>
    </row>
    <row r="58" spans="1:1" x14ac:dyDescent="0.15">
      <c r="A58" s="17" t="s">
        <v>366</v>
      </c>
    </row>
    <row r="59" spans="1:1" x14ac:dyDescent="0.15">
      <c r="A59" s="17" t="s">
        <v>365</v>
      </c>
    </row>
    <row r="60" spans="1:1" x14ac:dyDescent="0.15">
      <c r="A60" s="17" t="s">
        <v>364</v>
      </c>
    </row>
    <row r="61" spans="1:1" x14ac:dyDescent="0.15">
      <c r="A61" s="17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908D-FBDF-40B9-8764-D11E6C1F4874}">
  <dimension ref="A1:A73"/>
  <sheetViews>
    <sheetView workbookViewId="0">
      <selection activeCell="A7" sqref="A7"/>
    </sheetView>
  </sheetViews>
  <sheetFormatPr baseColWidth="10" defaultColWidth="8.83203125" defaultRowHeight="13" x14ac:dyDescent="0.15"/>
  <cols>
    <col min="1" max="1" width="21.5" style="16" customWidth="1"/>
    <col min="2" max="16384" width="8.83203125" style="16"/>
  </cols>
  <sheetData>
    <row r="1" spans="1:1" x14ac:dyDescent="0.15">
      <c r="A1" s="17" t="s">
        <v>450</v>
      </c>
    </row>
    <row r="2" spans="1:1" x14ac:dyDescent="0.15">
      <c r="A2" s="17" t="s">
        <v>449</v>
      </c>
    </row>
    <row r="3" spans="1:1" x14ac:dyDescent="0.15">
      <c r="A3" s="17" t="s">
        <v>448</v>
      </c>
    </row>
    <row r="4" spans="1:1" x14ac:dyDescent="0.15">
      <c r="A4" s="17" t="s">
        <v>447</v>
      </c>
    </row>
    <row r="5" spans="1:1" x14ac:dyDescent="0.15">
      <c r="A5" s="17" t="s">
        <v>446</v>
      </c>
    </row>
    <row r="6" spans="1:1" x14ac:dyDescent="0.15">
      <c r="A6" s="17" t="s">
        <v>445</v>
      </c>
    </row>
    <row r="7" spans="1:1" x14ac:dyDescent="0.15">
      <c r="A7" s="17" t="s">
        <v>444</v>
      </c>
    </row>
    <row r="8" spans="1:1" x14ac:dyDescent="0.15">
      <c r="A8" s="17" t="s">
        <v>443</v>
      </c>
    </row>
    <row r="9" spans="1:1" x14ac:dyDescent="0.15">
      <c r="A9" s="17" t="s">
        <v>442</v>
      </c>
    </row>
    <row r="10" spans="1:1" x14ac:dyDescent="0.15">
      <c r="A10" s="17" t="s">
        <v>441</v>
      </c>
    </row>
    <row r="11" spans="1:1" x14ac:dyDescent="0.15">
      <c r="A11" s="17" t="s">
        <v>440</v>
      </c>
    </row>
    <row r="12" spans="1:1" x14ac:dyDescent="0.15">
      <c r="A12" s="17" t="s">
        <v>205</v>
      </c>
    </row>
    <row r="13" spans="1:1" x14ac:dyDescent="0.15">
      <c r="A13" s="17" t="s">
        <v>162</v>
      </c>
    </row>
    <row r="14" spans="1:1" x14ac:dyDescent="0.15">
      <c r="A14" s="17" t="s">
        <v>439</v>
      </c>
    </row>
    <row r="15" spans="1:1" x14ac:dyDescent="0.15">
      <c r="A15" s="17" t="s">
        <v>438</v>
      </c>
    </row>
    <row r="16" spans="1:1" x14ac:dyDescent="0.15">
      <c r="A16" s="17" t="s">
        <v>437</v>
      </c>
    </row>
    <row r="17" spans="1:1" x14ac:dyDescent="0.15">
      <c r="A17" s="17" t="s">
        <v>436</v>
      </c>
    </row>
    <row r="18" spans="1:1" x14ac:dyDescent="0.15">
      <c r="A18" s="17" t="s">
        <v>435</v>
      </c>
    </row>
    <row r="19" spans="1:1" x14ac:dyDescent="0.15">
      <c r="A19" s="17" t="s">
        <v>434</v>
      </c>
    </row>
    <row r="20" spans="1:1" x14ac:dyDescent="0.15">
      <c r="A20" s="17" t="s">
        <v>433</v>
      </c>
    </row>
    <row r="21" spans="1:1" x14ac:dyDescent="0.15">
      <c r="A21" s="17" t="s">
        <v>432</v>
      </c>
    </row>
    <row r="22" spans="1:1" x14ac:dyDescent="0.15">
      <c r="A22" s="17" t="s">
        <v>431</v>
      </c>
    </row>
    <row r="23" spans="1:1" x14ac:dyDescent="0.15">
      <c r="A23" s="17" t="s">
        <v>430</v>
      </c>
    </row>
    <row r="24" spans="1:1" x14ac:dyDescent="0.15">
      <c r="A24" s="17" t="s">
        <v>429</v>
      </c>
    </row>
    <row r="25" spans="1:1" x14ac:dyDescent="0.15">
      <c r="A25" s="17" t="s">
        <v>428</v>
      </c>
    </row>
    <row r="26" spans="1:1" x14ac:dyDescent="0.15">
      <c r="A26" s="17" t="s">
        <v>427</v>
      </c>
    </row>
    <row r="27" spans="1:1" x14ac:dyDescent="0.15">
      <c r="A27" s="17" t="s">
        <v>426</v>
      </c>
    </row>
    <row r="28" spans="1:1" x14ac:dyDescent="0.15">
      <c r="A28" s="17" t="s">
        <v>425</v>
      </c>
    </row>
    <row r="29" spans="1:1" x14ac:dyDescent="0.15">
      <c r="A29" s="17" t="s">
        <v>424</v>
      </c>
    </row>
    <row r="30" spans="1:1" x14ac:dyDescent="0.15">
      <c r="A30" s="17" t="s">
        <v>423</v>
      </c>
    </row>
    <row r="31" spans="1:1" x14ac:dyDescent="0.15">
      <c r="A31" s="17" t="s">
        <v>422</v>
      </c>
    </row>
    <row r="32" spans="1:1" x14ac:dyDescent="0.15">
      <c r="A32" s="17" t="s">
        <v>421</v>
      </c>
    </row>
    <row r="33" spans="1:1" x14ac:dyDescent="0.15">
      <c r="A33" s="17" t="s">
        <v>420</v>
      </c>
    </row>
    <row r="34" spans="1:1" x14ac:dyDescent="0.15">
      <c r="A34" s="17" t="s">
        <v>419</v>
      </c>
    </row>
    <row r="35" spans="1:1" x14ac:dyDescent="0.15">
      <c r="A35" s="17" t="s">
        <v>419</v>
      </c>
    </row>
    <row r="36" spans="1:1" x14ac:dyDescent="0.15">
      <c r="A36" s="17" t="s">
        <v>419</v>
      </c>
    </row>
    <row r="37" spans="1:1" x14ac:dyDescent="0.15">
      <c r="A37" s="17" t="s">
        <v>420</v>
      </c>
    </row>
    <row r="38" spans="1:1" x14ac:dyDescent="0.15">
      <c r="A38" s="17" t="s">
        <v>420</v>
      </c>
    </row>
    <row r="39" spans="1:1" x14ac:dyDescent="0.15">
      <c r="A39" s="17" t="s">
        <v>420</v>
      </c>
    </row>
    <row r="40" spans="1:1" x14ac:dyDescent="0.15">
      <c r="A40" s="17" t="s">
        <v>420</v>
      </c>
    </row>
    <row r="41" spans="1:1" x14ac:dyDescent="0.15">
      <c r="A41" s="17" t="s">
        <v>420</v>
      </c>
    </row>
    <row r="42" spans="1:1" x14ac:dyDescent="0.15">
      <c r="A42" s="17" t="s">
        <v>419</v>
      </c>
    </row>
    <row r="43" spans="1:1" x14ac:dyDescent="0.15">
      <c r="A43" s="17" t="s">
        <v>419</v>
      </c>
    </row>
    <row r="44" spans="1:1" x14ac:dyDescent="0.15">
      <c r="A44" s="17" t="s">
        <v>419</v>
      </c>
    </row>
    <row r="45" spans="1:1" x14ac:dyDescent="0.15">
      <c r="A45" s="17" t="s">
        <v>419</v>
      </c>
    </row>
    <row r="46" spans="1:1" x14ac:dyDescent="0.15">
      <c r="A46" s="17" t="s">
        <v>419</v>
      </c>
    </row>
    <row r="47" spans="1:1" x14ac:dyDescent="0.15">
      <c r="A47" s="17" t="s">
        <v>419</v>
      </c>
    </row>
    <row r="48" spans="1:1" x14ac:dyDescent="0.15">
      <c r="A48" s="17" t="s">
        <v>419</v>
      </c>
    </row>
    <row r="49" spans="1:1" x14ac:dyDescent="0.15">
      <c r="A49" s="17" t="s">
        <v>418</v>
      </c>
    </row>
    <row r="50" spans="1:1" x14ac:dyDescent="0.15">
      <c r="A50" s="17" t="s">
        <v>417</v>
      </c>
    </row>
    <row r="51" spans="1:1" x14ac:dyDescent="0.15">
      <c r="A51" s="17" t="s">
        <v>416</v>
      </c>
    </row>
    <row r="52" spans="1:1" x14ac:dyDescent="0.15">
      <c r="A52" s="17" t="s">
        <v>415</v>
      </c>
    </row>
    <row r="53" spans="1:1" x14ac:dyDescent="0.15">
      <c r="A53" s="17" t="s">
        <v>415</v>
      </c>
    </row>
    <row r="54" spans="1:1" x14ac:dyDescent="0.15">
      <c r="A54" s="17" t="s">
        <v>415</v>
      </c>
    </row>
    <row r="55" spans="1:1" x14ac:dyDescent="0.15">
      <c r="A55" s="17" t="s">
        <v>415</v>
      </c>
    </row>
    <row r="56" spans="1:1" x14ac:dyDescent="0.15">
      <c r="A56" s="17" t="s">
        <v>415</v>
      </c>
    </row>
    <row r="57" spans="1:1" x14ac:dyDescent="0.15">
      <c r="A57" s="17" t="s">
        <v>414</v>
      </c>
    </row>
    <row r="58" spans="1:1" x14ac:dyDescent="0.15">
      <c r="A58" s="17" t="s">
        <v>413</v>
      </c>
    </row>
    <row r="59" spans="1:1" x14ac:dyDescent="0.15">
      <c r="A59" s="17" t="s">
        <v>412</v>
      </c>
    </row>
    <row r="60" spans="1:1" x14ac:dyDescent="0.15">
      <c r="A60" s="17" t="s">
        <v>411</v>
      </c>
    </row>
    <row r="61" spans="1:1" x14ac:dyDescent="0.15">
      <c r="A61" s="17" t="s">
        <v>410</v>
      </c>
    </row>
    <row r="62" spans="1:1" x14ac:dyDescent="0.15">
      <c r="A62" s="17" t="s">
        <v>409</v>
      </c>
    </row>
    <row r="63" spans="1:1" x14ac:dyDescent="0.15">
      <c r="A63" s="17" t="s">
        <v>408</v>
      </c>
    </row>
    <row r="64" spans="1:1" x14ac:dyDescent="0.15">
      <c r="A64" s="17" t="s">
        <v>366</v>
      </c>
    </row>
    <row r="65" spans="1:1" x14ac:dyDescent="0.15">
      <c r="A65" s="17" t="s">
        <v>366</v>
      </c>
    </row>
    <row r="66" spans="1:1" x14ac:dyDescent="0.15">
      <c r="A66" s="17" t="s">
        <v>366</v>
      </c>
    </row>
    <row r="67" spans="1:1" x14ac:dyDescent="0.15">
      <c r="A67" s="17" t="s">
        <v>366</v>
      </c>
    </row>
    <row r="68" spans="1:1" x14ac:dyDescent="0.15">
      <c r="A68" s="17" t="s">
        <v>366</v>
      </c>
    </row>
    <row r="69" spans="1:1" x14ac:dyDescent="0.15">
      <c r="A69" s="17" t="s">
        <v>366</v>
      </c>
    </row>
    <row r="70" spans="1:1" x14ac:dyDescent="0.15">
      <c r="A70" s="17" t="s">
        <v>366</v>
      </c>
    </row>
    <row r="71" spans="1:1" x14ac:dyDescent="0.15">
      <c r="A71" s="17" t="s">
        <v>366</v>
      </c>
    </row>
    <row r="72" spans="1:1" x14ac:dyDescent="0.15">
      <c r="A72" s="17" t="s">
        <v>364</v>
      </c>
    </row>
    <row r="73" spans="1:1" x14ac:dyDescent="0.15">
      <c r="A73" s="17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0FB2-F981-4BB4-B198-41F69CA65952}">
  <dimension ref="A1:B4"/>
  <sheetViews>
    <sheetView workbookViewId="0">
      <selection sqref="A1:B4"/>
    </sheetView>
  </sheetViews>
  <sheetFormatPr baseColWidth="10" defaultColWidth="8.83203125" defaultRowHeight="15" x14ac:dyDescent="0.2"/>
  <cols>
    <col min="1" max="1" width="35" customWidth="1"/>
    <col min="2" max="2" width="12.5" customWidth="1"/>
  </cols>
  <sheetData>
    <row r="1" spans="1:2" x14ac:dyDescent="0.2">
      <c r="A1" s="3" t="s">
        <v>451</v>
      </c>
      <c r="B1" s="3"/>
    </row>
    <row r="2" spans="1:2" x14ac:dyDescent="0.2">
      <c r="A2" t="s">
        <v>110</v>
      </c>
      <c r="B2">
        <v>234</v>
      </c>
    </row>
    <row r="3" spans="1:2" x14ac:dyDescent="0.2">
      <c r="A3" t="s">
        <v>452</v>
      </c>
      <c r="B3">
        <v>16</v>
      </c>
    </row>
    <row r="4" spans="1:2" x14ac:dyDescent="0.2">
      <c r="A4" t="s">
        <v>453</v>
      </c>
      <c r="B4">
        <v>41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9725-47B0-4085-8824-01B5B4DAB991}">
  <dimension ref="A1:B13"/>
  <sheetViews>
    <sheetView workbookViewId="0">
      <selection activeCell="A2" sqref="A2:A3"/>
    </sheetView>
  </sheetViews>
  <sheetFormatPr baseColWidth="10" defaultColWidth="8.83203125" defaultRowHeight="15" x14ac:dyDescent="0.2"/>
  <cols>
    <col min="1" max="1" width="35.5" customWidth="1"/>
    <col min="2" max="2" width="14.5" customWidth="1"/>
  </cols>
  <sheetData>
    <row r="1" spans="1:2" x14ac:dyDescent="0.2">
      <c r="A1" s="3" t="s">
        <v>35</v>
      </c>
      <c r="B1" s="3"/>
    </row>
    <row r="2" spans="1:2" x14ac:dyDescent="0.2">
      <c r="A2" s="5" t="s">
        <v>36</v>
      </c>
      <c r="B2" s="5">
        <v>11</v>
      </c>
    </row>
    <row r="3" spans="1:2" x14ac:dyDescent="0.2">
      <c r="A3" s="7" t="s">
        <v>37</v>
      </c>
      <c r="B3" s="7">
        <v>1</v>
      </c>
    </row>
    <row r="4" spans="1:2" x14ac:dyDescent="0.2">
      <c r="A4" s="5" t="s">
        <v>38</v>
      </c>
      <c r="B4" s="5">
        <v>11</v>
      </c>
    </row>
    <row r="5" spans="1:2" x14ac:dyDescent="0.2">
      <c r="A5" s="7" t="s">
        <v>39</v>
      </c>
      <c r="B5" s="7">
        <v>269</v>
      </c>
    </row>
    <row r="8" spans="1:2" x14ac:dyDescent="0.2">
      <c r="A8" s="3" t="s">
        <v>40</v>
      </c>
      <c r="B8" s="3"/>
    </row>
    <row r="9" spans="1:2" x14ac:dyDescent="0.2">
      <c r="A9" s="5" t="s">
        <v>38</v>
      </c>
      <c r="B9" s="5">
        <v>32</v>
      </c>
    </row>
    <row r="10" spans="1:2" x14ac:dyDescent="0.2">
      <c r="A10" s="7" t="s">
        <v>41</v>
      </c>
      <c r="B10" s="7">
        <v>11</v>
      </c>
    </row>
    <row r="11" spans="1:2" x14ac:dyDescent="0.2">
      <c r="A11" s="5" t="s">
        <v>42</v>
      </c>
      <c r="B11" s="5">
        <v>3</v>
      </c>
    </row>
    <row r="12" spans="1:2" x14ac:dyDescent="0.2">
      <c r="A12" s="7" t="s">
        <v>43</v>
      </c>
      <c r="B12" s="7">
        <v>243</v>
      </c>
    </row>
    <row r="13" spans="1:2" x14ac:dyDescent="0.2">
      <c r="A13" s="5" t="s">
        <v>44</v>
      </c>
      <c r="B13" s="5">
        <v>3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B300-3356-4FB0-AEFB-1EFC29FB1783}">
  <dimension ref="A1:B75"/>
  <sheetViews>
    <sheetView workbookViewId="0">
      <selection activeCell="N22" sqref="N22"/>
    </sheetView>
  </sheetViews>
  <sheetFormatPr baseColWidth="10" defaultColWidth="8.83203125" defaultRowHeight="15" x14ac:dyDescent="0.2"/>
  <cols>
    <col min="1" max="1" width="28.6640625" customWidth="1"/>
    <col min="2" max="2" width="20.6640625" customWidth="1"/>
  </cols>
  <sheetData>
    <row r="1" spans="1:2" x14ac:dyDescent="0.2">
      <c r="A1" s="3" t="s">
        <v>454</v>
      </c>
      <c r="B1" s="3"/>
    </row>
    <row r="2" spans="1:2" x14ac:dyDescent="0.2">
      <c r="A2" t="s">
        <v>455</v>
      </c>
      <c r="B2">
        <v>77</v>
      </c>
    </row>
    <row r="3" spans="1:2" x14ac:dyDescent="0.2">
      <c r="A3" t="s">
        <v>456</v>
      </c>
      <c r="B3">
        <v>185</v>
      </c>
    </row>
    <row r="4" spans="1:2" x14ac:dyDescent="0.2">
      <c r="A4" t="s">
        <v>457</v>
      </c>
      <c r="B4">
        <v>16</v>
      </c>
    </row>
    <row r="5" spans="1:2" x14ac:dyDescent="0.2">
      <c r="A5" t="s">
        <v>458</v>
      </c>
      <c r="B5">
        <v>5</v>
      </c>
    </row>
    <row r="12" spans="1:2" x14ac:dyDescent="0.2">
      <c r="A12" s="3" t="s">
        <v>597</v>
      </c>
    </row>
    <row r="13" spans="1:2" x14ac:dyDescent="0.2">
      <c r="A13" s="13" t="s">
        <v>459</v>
      </c>
    </row>
    <row r="14" spans="1:2" x14ac:dyDescent="0.2">
      <c r="A14" s="13" t="s">
        <v>460</v>
      </c>
    </row>
    <row r="15" spans="1:2" x14ac:dyDescent="0.2">
      <c r="A15" s="13" t="s">
        <v>461</v>
      </c>
    </row>
    <row r="16" spans="1:2" x14ac:dyDescent="0.2">
      <c r="A16" s="13" t="s">
        <v>461</v>
      </c>
    </row>
    <row r="17" spans="1:1" x14ac:dyDescent="0.2">
      <c r="A17" s="13" t="s">
        <v>462</v>
      </c>
    </row>
    <row r="18" spans="1:1" x14ac:dyDescent="0.2">
      <c r="A18" s="13" t="s">
        <v>463</v>
      </c>
    </row>
    <row r="19" spans="1:1" x14ac:dyDescent="0.2">
      <c r="A19" s="13" t="s">
        <v>464</v>
      </c>
    </row>
    <row r="20" spans="1:1" x14ac:dyDescent="0.2">
      <c r="A20" s="13" t="s">
        <v>465</v>
      </c>
    </row>
    <row r="21" spans="1:1" x14ac:dyDescent="0.2">
      <c r="A21" s="13" t="s">
        <v>466</v>
      </c>
    </row>
    <row r="22" spans="1:1" x14ac:dyDescent="0.2">
      <c r="A22" s="13" t="s">
        <v>467</v>
      </c>
    </row>
    <row r="23" spans="1:1" x14ac:dyDescent="0.2">
      <c r="A23" s="13" t="s">
        <v>468</v>
      </c>
    </row>
    <row r="24" spans="1:1" x14ac:dyDescent="0.2">
      <c r="A24" s="13" t="s">
        <v>469</v>
      </c>
    </row>
    <row r="25" spans="1:1" x14ac:dyDescent="0.2">
      <c r="A25" s="13" t="s">
        <v>470</v>
      </c>
    </row>
    <row r="26" spans="1:1" x14ac:dyDescent="0.2">
      <c r="A26" s="13" t="s">
        <v>470</v>
      </c>
    </row>
    <row r="27" spans="1:1" x14ac:dyDescent="0.2">
      <c r="A27" s="13" t="s">
        <v>471</v>
      </c>
    </row>
    <row r="28" spans="1:1" x14ac:dyDescent="0.2">
      <c r="A28" s="13" t="s">
        <v>472</v>
      </c>
    </row>
    <row r="29" spans="1:1" x14ac:dyDescent="0.2">
      <c r="A29" s="13" t="s">
        <v>473</v>
      </c>
    </row>
    <row r="30" spans="1:1" x14ac:dyDescent="0.2">
      <c r="A30" s="13" t="s">
        <v>474</v>
      </c>
    </row>
    <row r="31" spans="1:1" x14ac:dyDescent="0.2">
      <c r="A31" s="13" t="s">
        <v>475</v>
      </c>
    </row>
    <row r="32" spans="1:1" x14ac:dyDescent="0.2">
      <c r="A32" s="13" t="s">
        <v>476</v>
      </c>
    </row>
    <row r="33" spans="1:1" x14ac:dyDescent="0.2">
      <c r="A33" s="13" t="s">
        <v>476</v>
      </c>
    </row>
    <row r="34" spans="1:1" x14ac:dyDescent="0.2">
      <c r="A34" s="13" t="s">
        <v>477</v>
      </c>
    </row>
    <row r="35" spans="1:1" x14ac:dyDescent="0.2">
      <c r="A35" s="13" t="s">
        <v>478</v>
      </c>
    </row>
    <row r="36" spans="1:1" x14ac:dyDescent="0.2">
      <c r="A36" s="13" t="s">
        <v>479</v>
      </c>
    </row>
    <row r="37" spans="1:1" x14ac:dyDescent="0.2">
      <c r="A37" s="13" t="s">
        <v>480</v>
      </c>
    </row>
    <row r="38" spans="1:1" x14ac:dyDescent="0.2">
      <c r="A38" s="13" t="s">
        <v>481</v>
      </c>
    </row>
    <row r="39" spans="1:1" x14ac:dyDescent="0.2">
      <c r="A39" s="13" t="s">
        <v>482</v>
      </c>
    </row>
    <row r="40" spans="1:1" x14ac:dyDescent="0.2">
      <c r="A40" s="13" t="s">
        <v>483</v>
      </c>
    </row>
    <row r="41" spans="1:1" x14ac:dyDescent="0.2">
      <c r="A41" s="13" t="s">
        <v>484</v>
      </c>
    </row>
    <row r="42" spans="1:1" x14ac:dyDescent="0.2">
      <c r="A42" s="13" t="s">
        <v>485</v>
      </c>
    </row>
    <row r="43" spans="1:1" x14ac:dyDescent="0.2">
      <c r="A43" s="13" t="s">
        <v>486</v>
      </c>
    </row>
    <row r="44" spans="1:1" x14ac:dyDescent="0.2">
      <c r="A44" s="13" t="s">
        <v>487</v>
      </c>
    </row>
    <row r="45" spans="1:1" x14ac:dyDescent="0.2">
      <c r="A45" s="13" t="s">
        <v>488</v>
      </c>
    </row>
    <row r="46" spans="1:1" x14ac:dyDescent="0.2">
      <c r="A46" s="13" t="s">
        <v>489</v>
      </c>
    </row>
    <row r="47" spans="1:1" x14ac:dyDescent="0.2">
      <c r="A47" s="13" t="s">
        <v>490</v>
      </c>
    </row>
    <row r="48" spans="1:1" x14ac:dyDescent="0.2">
      <c r="A48" s="13" t="s">
        <v>491</v>
      </c>
    </row>
    <row r="49" spans="1:1" x14ac:dyDescent="0.2">
      <c r="A49" s="13" t="s">
        <v>492</v>
      </c>
    </row>
    <row r="50" spans="1:1" x14ac:dyDescent="0.2">
      <c r="A50" s="13" t="s">
        <v>493</v>
      </c>
    </row>
    <row r="51" spans="1:1" x14ac:dyDescent="0.2">
      <c r="A51" s="13" t="s">
        <v>494</v>
      </c>
    </row>
    <row r="52" spans="1:1" x14ac:dyDescent="0.2">
      <c r="A52" s="13" t="s">
        <v>494</v>
      </c>
    </row>
    <row r="53" spans="1:1" x14ac:dyDescent="0.2">
      <c r="A53" s="13" t="s">
        <v>495</v>
      </c>
    </row>
    <row r="54" spans="1:1" x14ac:dyDescent="0.2">
      <c r="A54" s="13" t="s">
        <v>495</v>
      </c>
    </row>
    <row r="55" spans="1:1" x14ac:dyDescent="0.2">
      <c r="A55" s="13" t="s">
        <v>496</v>
      </c>
    </row>
    <row r="56" spans="1:1" x14ac:dyDescent="0.2">
      <c r="A56" s="13" t="s">
        <v>497</v>
      </c>
    </row>
    <row r="57" spans="1:1" x14ac:dyDescent="0.2">
      <c r="A57" s="13" t="s">
        <v>498</v>
      </c>
    </row>
    <row r="58" spans="1:1" x14ac:dyDescent="0.2">
      <c r="A58" s="13" t="s">
        <v>499</v>
      </c>
    </row>
    <row r="59" spans="1:1" x14ac:dyDescent="0.2">
      <c r="A59" s="13" t="s">
        <v>499</v>
      </c>
    </row>
    <row r="60" spans="1:1" x14ac:dyDescent="0.2">
      <c r="A60" s="13" t="s">
        <v>500</v>
      </c>
    </row>
    <row r="61" spans="1:1" x14ac:dyDescent="0.2">
      <c r="A61" s="13" t="s">
        <v>501</v>
      </c>
    </row>
    <row r="62" spans="1:1" x14ac:dyDescent="0.2">
      <c r="A62" s="13" t="s">
        <v>502</v>
      </c>
    </row>
    <row r="63" spans="1:1" x14ac:dyDescent="0.2">
      <c r="A63" s="13" t="s">
        <v>503</v>
      </c>
    </row>
    <row r="64" spans="1:1" x14ac:dyDescent="0.2">
      <c r="A64" s="13" t="s">
        <v>504</v>
      </c>
    </row>
    <row r="65" spans="1:1" x14ac:dyDescent="0.2">
      <c r="A65" s="13" t="s">
        <v>505</v>
      </c>
    </row>
    <row r="66" spans="1:1" x14ac:dyDescent="0.2">
      <c r="A66" s="13" t="s">
        <v>506</v>
      </c>
    </row>
    <row r="67" spans="1:1" x14ac:dyDescent="0.2">
      <c r="A67" s="13" t="s">
        <v>506</v>
      </c>
    </row>
    <row r="68" spans="1:1" x14ac:dyDescent="0.2">
      <c r="A68" s="13" t="s">
        <v>506</v>
      </c>
    </row>
    <row r="69" spans="1:1" x14ac:dyDescent="0.2">
      <c r="A69" s="13" t="s">
        <v>506</v>
      </c>
    </row>
    <row r="70" spans="1:1" x14ac:dyDescent="0.2">
      <c r="A70" s="13" t="s">
        <v>365</v>
      </c>
    </row>
    <row r="71" spans="1:1" x14ac:dyDescent="0.2">
      <c r="A71" s="13" t="s">
        <v>366</v>
      </c>
    </row>
    <row r="72" spans="1:1" x14ac:dyDescent="0.2">
      <c r="A72" s="13" t="s">
        <v>366</v>
      </c>
    </row>
    <row r="73" spans="1:1" x14ac:dyDescent="0.2">
      <c r="A73" s="13" t="s">
        <v>366</v>
      </c>
    </row>
    <row r="74" spans="1:1" x14ac:dyDescent="0.2">
      <c r="A74" s="13" t="s">
        <v>365</v>
      </c>
    </row>
    <row r="75" spans="1:1" x14ac:dyDescent="0.2">
      <c r="A75" s="13" t="s">
        <v>365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26EB-C096-4652-9269-245CF650554D}">
  <dimension ref="A1:B52"/>
  <sheetViews>
    <sheetView workbookViewId="0">
      <selection activeCell="K32" sqref="K32"/>
    </sheetView>
  </sheetViews>
  <sheetFormatPr baseColWidth="10" defaultColWidth="8.83203125" defaultRowHeight="15" x14ac:dyDescent="0.2"/>
  <cols>
    <col min="1" max="1" width="26.6640625" customWidth="1"/>
    <col min="2" max="2" width="20.6640625" customWidth="1"/>
  </cols>
  <sheetData>
    <row r="1" spans="1:2" x14ac:dyDescent="0.2">
      <c r="A1" s="3" t="s">
        <v>507</v>
      </c>
      <c r="B1" s="3"/>
    </row>
    <row r="2" spans="1:2" x14ac:dyDescent="0.2">
      <c r="A2" t="s">
        <v>508</v>
      </c>
      <c r="B2">
        <v>120</v>
      </c>
    </row>
    <row r="3" spans="1:2" x14ac:dyDescent="0.2">
      <c r="A3" t="s">
        <v>509</v>
      </c>
      <c r="B3">
        <v>48</v>
      </c>
    </row>
    <row r="4" spans="1:2" x14ac:dyDescent="0.2">
      <c r="A4" t="s">
        <v>510</v>
      </c>
      <c r="B4">
        <v>44</v>
      </c>
    </row>
    <row r="5" spans="1:2" x14ac:dyDescent="0.2">
      <c r="A5" t="s">
        <v>511</v>
      </c>
      <c r="B5">
        <v>30</v>
      </c>
    </row>
    <row r="6" spans="1:2" x14ac:dyDescent="0.2">
      <c r="A6" t="s">
        <v>512</v>
      </c>
      <c r="B6">
        <v>11</v>
      </c>
    </row>
    <row r="7" spans="1:2" x14ac:dyDescent="0.2">
      <c r="A7" t="s">
        <v>513</v>
      </c>
      <c r="B7">
        <v>13</v>
      </c>
    </row>
    <row r="8" spans="1:2" x14ac:dyDescent="0.2">
      <c r="A8" t="s">
        <v>514</v>
      </c>
      <c r="B8">
        <v>14</v>
      </c>
    </row>
    <row r="11" spans="1:2" x14ac:dyDescent="0.2">
      <c r="A11" s="3" t="s">
        <v>515</v>
      </c>
      <c r="B11" s="3"/>
    </row>
    <row r="12" spans="1:2" x14ac:dyDescent="0.2">
      <c r="A12" t="s">
        <v>455</v>
      </c>
      <c r="B12">
        <v>36</v>
      </c>
    </row>
    <row r="13" spans="1:2" x14ac:dyDescent="0.2">
      <c r="A13" t="s">
        <v>456</v>
      </c>
      <c r="B13">
        <v>127</v>
      </c>
    </row>
    <row r="14" spans="1:2" x14ac:dyDescent="0.2">
      <c r="A14" t="s">
        <v>516</v>
      </c>
      <c r="B14">
        <v>38</v>
      </c>
    </row>
    <row r="15" spans="1:2" x14ac:dyDescent="0.2">
      <c r="A15" t="s">
        <v>458</v>
      </c>
      <c r="B15">
        <v>3</v>
      </c>
    </row>
    <row r="16" spans="1:2" x14ac:dyDescent="0.2">
      <c r="A16" t="s">
        <v>517</v>
      </c>
      <c r="B16">
        <v>86</v>
      </c>
    </row>
    <row r="19" spans="1:2" x14ac:dyDescent="0.2">
      <c r="A19" s="3" t="s">
        <v>518</v>
      </c>
      <c r="B19" s="3"/>
    </row>
    <row r="20" spans="1:2" x14ac:dyDescent="0.2">
      <c r="A20" t="s">
        <v>455</v>
      </c>
      <c r="B20">
        <v>108</v>
      </c>
    </row>
    <row r="21" spans="1:2" x14ac:dyDescent="0.2">
      <c r="A21" t="s">
        <v>456</v>
      </c>
      <c r="B21">
        <v>160</v>
      </c>
    </row>
    <row r="22" spans="1:2" x14ac:dyDescent="0.2">
      <c r="A22" t="s">
        <v>458</v>
      </c>
      <c r="B22">
        <v>9</v>
      </c>
    </row>
    <row r="23" spans="1:2" x14ac:dyDescent="0.2">
      <c r="A23" t="s">
        <v>517</v>
      </c>
      <c r="B23">
        <v>15</v>
      </c>
    </row>
    <row r="26" spans="1:2" x14ac:dyDescent="0.2">
      <c r="A26" s="3" t="s">
        <v>594</v>
      </c>
      <c r="B26" s="3"/>
    </row>
    <row r="27" spans="1:2" x14ac:dyDescent="0.2">
      <c r="A27" s="15" t="s">
        <v>569</v>
      </c>
    </row>
    <row r="28" spans="1:2" x14ac:dyDescent="0.2">
      <c r="A28" s="15" t="s">
        <v>570</v>
      </c>
    </row>
    <row r="29" spans="1:2" x14ac:dyDescent="0.2">
      <c r="A29" s="15" t="s">
        <v>571</v>
      </c>
    </row>
    <row r="30" spans="1:2" x14ac:dyDescent="0.2">
      <c r="A30" s="15" t="s">
        <v>572</v>
      </c>
    </row>
    <row r="31" spans="1:2" x14ac:dyDescent="0.2">
      <c r="A31" s="15" t="s">
        <v>573</v>
      </c>
    </row>
    <row r="32" spans="1:2" x14ac:dyDescent="0.2">
      <c r="A32" s="15" t="s">
        <v>574</v>
      </c>
    </row>
    <row r="33" spans="1:1" x14ac:dyDescent="0.2">
      <c r="A33" s="15" t="s">
        <v>575</v>
      </c>
    </row>
    <row r="34" spans="1:1" x14ac:dyDescent="0.2">
      <c r="A34" s="15" t="s">
        <v>576</v>
      </c>
    </row>
    <row r="35" spans="1:1" x14ac:dyDescent="0.2">
      <c r="A35" s="15" t="s">
        <v>577</v>
      </c>
    </row>
    <row r="36" spans="1:1" x14ac:dyDescent="0.2">
      <c r="A36" s="15" t="s">
        <v>578</v>
      </c>
    </row>
    <row r="37" spans="1:1" x14ac:dyDescent="0.2">
      <c r="A37" s="15" t="s">
        <v>579</v>
      </c>
    </row>
    <row r="38" spans="1:1" x14ac:dyDescent="0.2">
      <c r="A38" s="15" t="s">
        <v>580</v>
      </c>
    </row>
    <row r="39" spans="1:1" x14ac:dyDescent="0.2">
      <c r="A39" s="15" t="s">
        <v>581</v>
      </c>
    </row>
    <row r="40" spans="1:1" x14ac:dyDescent="0.2">
      <c r="A40" s="15" t="s">
        <v>582</v>
      </c>
    </row>
    <row r="41" spans="1:1" x14ac:dyDescent="0.2">
      <c r="A41" s="15" t="s">
        <v>583</v>
      </c>
    </row>
    <row r="42" spans="1:1" x14ac:dyDescent="0.2">
      <c r="A42" s="15" t="s">
        <v>584</v>
      </c>
    </row>
    <row r="43" spans="1:1" x14ac:dyDescent="0.2">
      <c r="A43" s="15" t="s">
        <v>585</v>
      </c>
    </row>
    <row r="44" spans="1:1" x14ac:dyDescent="0.2">
      <c r="A44" s="15" t="s">
        <v>586</v>
      </c>
    </row>
    <row r="45" spans="1:1" x14ac:dyDescent="0.2">
      <c r="A45" s="15" t="s">
        <v>587</v>
      </c>
    </row>
    <row r="46" spans="1:1" x14ac:dyDescent="0.2">
      <c r="A46" s="15" t="s">
        <v>587</v>
      </c>
    </row>
    <row r="47" spans="1:1" x14ac:dyDescent="0.2">
      <c r="A47" s="15" t="s">
        <v>588</v>
      </c>
    </row>
    <row r="48" spans="1:1" x14ac:dyDescent="0.2">
      <c r="A48" s="15" t="s">
        <v>589</v>
      </c>
    </row>
    <row r="49" spans="1:1" x14ac:dyDescent="0.2">
      <c r="A49" s="15" t="s">
        <v>590</v>
      </c>
    </row>
    <row r="50" spans="1:1" x14ac:dyDescent="0.2">
      <c r="A50" s="15" t="s">
        <v>591</v>
      </c>
    </row>
    <row r="51" spans="1:1" x14ac:dyDescent="0.2">
      <c r="A51" s="15" t="s">
        <v>592</v>
      </c>
    </row>
    <row r="52" spans="1:1" x14ac:dyDescent="0.2">
      <c r="A52" s="15" t="s">
        <v>593</v>
      </c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4AB9-5756-48FF-B419-F23D4F59A9E2}">
  <dimension ref="A1:B63"/>
  <sheetViews>
    <sheetView workbookViewId="0">
      <selection activeCell="K22" sqref="K22"/>
    </sheetView>
  </sheetViews>
  <sheetFormatPr baseColWidth="10" defaultColWidth="8.83203125" defaultRowHeight="13" x14ac:dyDescent="0.15"/>
  <cols>
    <col min="1" max="1" width="21.5" style="12" customWidth="1"/>
    <col min="2" max="2" width="12" style="12" customWidth="1"/>
    <col min="3" max="16384" width="8.83203125" style="12"/>
  </cols>
  <sheetData>
    <row r="1" spans="1:2" ht="15" x14ac:dyDescent="0.2">
      <c r="A1" s="3" t="s">
        <v>595</v>
      </c>
      <c r="B1" s="3"/>
    </row>
    <row r="2" spans="1:2" x14ac:dyDescent="0.15">
      <c r="A2" s="12" t="s">
        <v>455</v>
      </c>
      <c r="B2" s="12">
        <v>95</v>
      </c>
    </row>
    <row r="3" spans="1:2" x14ac:dyDescent="0.15">
      <c r="A3" s="12" t="s">
        <v>456</v>
      </c>
      <c r="B3" s="12">
        <v>179</v>
      </c>
    </row>
    <row r="4" spans="1:2" x14ac:dyDescent="0.15">
      <c r="A4" s="12" t="s">
        <v>458</v>
      </c>
      <c r="B4" s="12">
        <v>12</v>
      </c>
    </row>
    <row r="5" spans="1:2" x14ac:dyDescent="0.15">
      <c r="A5" s="12" t="s">
        <v>517</v>
      </c>
      <c r="B5" s="12">
        <v>6</v>
      </c>
    </row>
    <row r="8" spans="1:2" ht="15" x14ac:dyDescent="0.2">
      <c r="A8" s="3" t="s">
        <v>596</v>
      </c>
      <c r="B8" s="3"/>
    </row>
    <row r="9" spans="1:2" x14ac:dyDescent="0.15">
      <c r="A9" s="13" t="s">
        <v>568</v>
      </c>
    </row>
    <row r="10" spans="1:2" x14ac:dyDescent="0.15">
      <c r="A10" s="13" t="s">
        <v>568</v>
      </c>
    </row>
    <row r="11" spans="1:2" x14ac:dyDescent="0.15">
      <c r="A11" s="13" t="s">
        <v>568</v>
      </c>
    </row>
    <row r="12" spans="1:2" x14ac:dyDescent="0.15">
      <c r="A12" s="13" t="s">
        <v>568</v>
      </c>
    </row>
    <row r="13" spans="1:2" x14ac:dyDescent="0.15">
      <c r="A13" s="13" t="s">
        <v>568</v>
      </c>
    </row>
    <row r="14" spans="1:2" x14ac:dyDescent="0.15">
      <c r="A14" s="13" t="s">
        <v>567</v>
      </c>
    </row>
    <row r="15" spans="1:2" x14ac:dyDescent="0.15">
      <c r="A15" s="13" t="s">
        <v>566</v>
      </c>
    </row>
    <row r="16" spans="1:2" x14ac:dyDescent="0.15">
      <c r="A16" s="13" t="s">
        <v>565</v>
      </c>
    </row>
    <row r="17" spans="1:1" x14ac:dyDescent="0.15">
      <c r="A17" s="13" t="s">
        <v>564</v>
      </c>
    </row>
    <row r="18" spans="1:1" x14ac:dyDescent="0.15">
      <c r="A18" s="13" t="s">
        <v>563</v>
      </c>
    </row>
    <row r="19" spans="1:1" x14ac:dyDescent="0.15">
      <c r="A19" s="13" t="s">
        <v>562</v>
      </c>
    </row>
    <row r="20" spans="1:1" x14ac:dyDescent="0.15">
      <c r="A20" s="13" t="s">
        <v>561</v>
      </c>
    </row>
    <row r="21" spans="1:1" x14ac:dyDescent="0.15">
      <c r="A21" s="13" t="s">
        <v>560</v>
      </c>
    </row>
    <row r="22" spans="1:1" x14ac:dyDescent="0.15">
      <c r="A22" s="13" t="s">
        <v>559</v>
      </c>
    </row>
    <row r="23" spans="1:1" x14ac:dyDescent="0.15">
      <c r="A23" s="13" t="s">
        <v>558</v>
      </c>
    </row>
    <row r="24" spans="1:1" x14ac:dyDescent="0.15">
      <c r="A24" s="13" t="s">
        <v>557</v>
      </c>
    </row>
    <row r="25" spans="1:1" x14ac:dyDescent="0.15">
      <c r="A25" s="13" t="s">
        <v>556</v>
      </c>
    </row>
    <row r="26" spans="1:1" x14ac:dyDescent="0.15">
      <c r="A26" s="13" t="s">
        <v>555</v>
      </c>
    </row>
    <row r="27" spans="1:1" x14ac:dyDescent="0.15">
      <c r="A27" s="13" t="s">
        <v>554</v>
      </c>
    </row>
    <row r="28" spans="1:1" x14ac:dyDescent="0.15">
      <c r="A28" s="13" t="s">
        <v>553</v>
      </c>
    </row>
    <row r="29" spans="1:1" x14ac:dyDescent="0.15">
      <c r="A29" s="13" t="s">
        <v>552</v>
      </c>
    </row>
    <row r="30" spans="1:1" x14ac:dyDescent="0.15">
      <c r="A30" s="13" t="s">
        <v>551</v>
      </c>
    </row>
    <row r="31" spans="1:1" x14ac:dyDescent="0.15">
      <c r="A31" s="13" t="s">
        <v>550</v>
      </c>
    </row>
    <row r="32" spans="1:1" x14ac:dyDescent="0.15">
      <c r="A32" s="13" t="s">
        <v>549</v>
      </c>
    </row>
    <row r="33" spans="1:1" x14ac:dyDescent="0.15">
      <c r="A33" s="13" t="s">
        <v>548</v>
      </c>
    </row>
    <row r="34" spans="1:1" x14ac:dyDescent="0.15">
      <c r="A34" s="13" t="s">
        <v>547</v>
      </c>
    </row>
    <row r="35" spans="1:1" x14ac:dyDescent="0.15">
      <c r="A35" s="13" t="s">
        <v>546</v>
      </c>
    </row>
    <row r="36" spans="1:1" x14ac:dyDescent="0.15">
      <c r="A36" s="13" t="s">
        <v>545</v>
      </c>
    </row>
    <row r="37" spans="1:1" x14ac:dyDescent="0.15">
      <c r="A37" s="13" t="s">
        <v>544</v>
      </c>
    </row>
    <row r="38" spans="1:1" x14ac:dyDescent="0.15">
      <c r="A38" s="13" t="s">
        <v>543</v>
      </c>
    </row>
    <row r="39" spans="1:1" x14ac:dyDescent="0.15">
      <c r="A39" s="13" t="s">
        <v>542</v>
      </c>
    </row>
    <row r="40" spans="1:1" x14ac:dyDescent="0.15">
      <c r="A40" s="13" t="s">
        <v>541</v>
      </c>
    </row>
    <row r="41" spans="1:1" x14ac:dyDescent="0.15">
      <c r="A41" s="13" t="s">
        <v>540</v>
      </c>
    </row>
    <row r="42" spans="1:1" x14ac:dyDescent="0.15">
      <c r="A42" s="13" t="s">
        <v>539</v>
      </c>
    </row>
    <row r="43" spans="1:1" x14ac:dyDescent="0.15">
      <c r="A43" s="13" t="s">
        <v>538</v>
      </c>
    </row>
    <row r="44" spans="1:1" x14ac:dyDescent="0.15">
      <c r="A44" s="13" t="s">
        <v>537</v>
      </c>
    </row>
    <row r="45" spans="1:1" x14ac:dyDescent="0.15">
      <c r="A45" s="13" t="s">
        <v>536</v>
      </c>
    </row>
    <row r="46" spans="1:1" x14ac:dyDescent="0.15">
      <c r="A46" s="13" t="s">
        <v>535</v>
      </c>
    </row>
    <row r="47" spans="1:1" x14ac:dyDescent="0.15">
      <c r="A47" s="13" t="s">
        <v>534</v>
      </c>
    </row>
    <row r="48" spans="1:1" x14ac:dyDescent="0.15">
      <c r="A48" s="13" t="s">
        <v>533</v>
      </c>
    </row>
    <row r="49" spans="1:1" x14ac:dyDescent="0.15">
      <c r="A49" s="13" t="s">
        <v>532</v>
      </c>
    </row>
    <row r="50" spans="1:1" x14ac:dyDescent="0.15">
      <c r="A50" s="13" t="s">
        <v>531</v>
      </c>
    </row>
    <row r="51" spans="1:1" x14ac:dyDescent="0.15">
      <c r="A51" s="13" t="s">
        <v>530</v>
      </c>
    </row>
    <row r="52" spans="1:1" x14ac:dyDescent="0.15">
      <c r="A52" s="13" t="s">
        <v>529</v>
      </c>
    </row>
    <row r="53" spans="1:1" x14ac:dyDescent="0.15">
      <c r="A53" s="13" t="s">
        <v>528</v>
      </c>
    </row>
    <row r="54" spans="1:1" x14ac:dyDescent="0.15">
      <c r="A54" s="13" t="s">
        <v>527</v>
      </c>
    </row>
    <row r="55" spans="1:1" x14ac:dyDescent="0.15">
      <c r="A55" s="13" t="s">
        <v>526</v>
      </c>
    </row>
    <row r="56" spans="1:1" x14ac:dyDescent="0.15">
      <c r="A56" s="13" t="s">
        <v>525</v>
      </c>
    </row>
    <row r="57" spans="1:1" x14ac:dyDescent="0.15">
      <c r="A57" s="13" t="s">
        <v>524</v>
      </c>
    </row>
    <row r="58" spans="1:1" x14ac:dyDescent="0.15">
      <c r="A58" s="13" t="s">
        <v>523</v>
      </c>
    </row>
    <row r="59" spans="1:1" x14ac:dyDescent="0.15">
      <c r="A59" s="13" t="s">
        <v>522</v>
      </c>
    </row>
    <row r="60" spans="1:1" x14ac:dyDescent="0.15">
      <c r="A60" s="13" t="s">
        <v>522</v>
      </c>
    </row>
    <row r="61" spans="1:1" x14ac:dyDescent="0.15">
      <c r="A61" s="13" t="s">
        <v>521</v>
      </c>
    </row>
    <row r="62" spans="1:1" x14ac:dyDescent="0.15">
      <c r="A62" s="13" t="s">
        <v>520</v>
      </c>
    </row>
    <row r="63" spans="1:1" x14ac:dyDescent="0.15">
      <c r="A63" s="13" t="s">
        <v>519</v>
      </c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BC6F-3421-42D7-9FCD-45E0ED73562A}">
  <dimension ref="A1:B15"/>
  <sheetViews>
    <sheetView workbookViewId="0">
      <selection activeCell="A8" sqref="A8"/>
    </sheetView>
  </sheetViews>
  <sheetFormatPr baseColWidth="10" defaultColWidth="8.83203125" defaultRowHeight="15" x14ac:dyDescent="0.2"/>
  <cols>
    <col min="1" max="1" width="34" customWidth="1"/>
    <col min="2" max="2" width="23.1640625" customWidth="1"/>
  </cols>
  <sheetData>
    <row r="1" spans="1:2" x14ac:dyDescent="0.2">
      <c r="A1" s="3" t="s">
        <v>598</v>
      </c>
      <c r="B1" s="3"/>
    </row>
    <row r="2" spans="1:2" x14ac:dyDescent="0.2">
      <c r="A2" t="s">
        <v>599</v>
      </c>
      <c r="B2">
        <v>49</v>
      </c>
    </row>
    <row r="3" spans="1:2" x14ac:dyDescent="0.2">
      <c r="A3" t="s">
        <v>600</v>
      </c>
      <c r="B3">
        <v>24</v>
      </c>
    </row>
    <row r="4" spans="1:2" x14ac:dyDescent="0.2">
      <c r="A4" t="s">
        <v>601</v>
      </c>
      <c r="B4">
        <v>16</v>
      </c>
    </row>
    <row r="5" spans="1:2" x14ac:dyDescent="0.2">
      <c r="A5" t="s">
        <v>602</v>
      </c>
      <c r="B5">
        <v>200</v>
      </c>
    </row>
    <row r="8" spans="1:2" x14ac:dyDescent="0.2">
      <c r="A8" s="3" t="s">
        <v>603</v>
      </c>
      <c r="B8" s="3"/>
    </row>
    <row r="9" spans="1:2" x14ac:dyDescent="0.2">
      <c r="A9" t="s">
        <v>1</v>
      </c>
      <c r="B9">
        <v>13</v>
      </c>
    </row>
    <row r="10" spans="1:2" x14ac:dyDescent="0.2">
      <c r="A10" t="s">
        <v>2</v>
      </c>
      <c r="B10">
        <v>138</v>
      </c>
    </row>
    <row r="13" spans="1:2" x14ac:dyDescent="0.2">
      <c r="A13" s="3" t="s">
        <v>604</v>
      </c>
      <c r="B13" s="3"/>
    </row>
    <row r="14" spans="1:2" x14ac:dyDescent="0.2">
      <c r="A14" t="s">
        <v>1</v>
      </c>
      <c r="B14">
        <v>10</v>
      </c>
    </row>
    <row r="15" spans="1:2" x14ac:dyDescent="0.2">
      <c r="A15" t="s">
        <v>2</v>
      </c>
      <c r="B15">
        <v>274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7A51-D88E-4AAB-A2A9-5EEE10662B03}">
  <dimension ref="A1:F52"/>
  <sheetViews>
    <sheetView tabSelected="1" workbookViewId="0">
      <selection activeCell="J29" sqref="J29"/>
    </sheetView>
  </sheetViews>
  <sheetFormatPr baseColWidth="10" defaultColWidth="8.83203125" defaultRowHeight="15" x14ac:dyDescent="0.2"/>
  <cols>
    <col min="1" max="1" width="29.5" customWidth="1"/>
    <col min="2" max="2" width="18.1640625" customWidth="1"/>
  </cols>
  <sheetData>
    <row r="1" spans="1:2" x14ac:dyDescent="0.2">
      <c r="A1" s="3" t="s">
        <v>605</v>
      </c>
      <c r="B1" s="3"/>
    </row>
    <row r="2" spans="1:2" x14ac:dyDescent="0.2">
      <c r="A2" t="s">
        <v>455</v>
      </c>
      <c r="B2">
        <v>40</v>
      </c>
    </row>
    <row r="3" spans="1:2" x14ac:dyDescent="0.2">
      <c r="A3" t="s">
        <v>456</v>
      </c>
      <c r="B3">
        <v>111</v>
      </c>
    </row>
    <row r="4" spans="1:2" x14ac:dyDescent="0.2">
      <c r="A4" t="s">
        <v>457</v>
      </c>
      <c r="B4">
        <v>12</v>
      </c>
    </row>
    <row r="5" spans="1:2" x14ac:dyDescent="0.2">
      <c r="A5" t="s">
        <v>458</v>
      </c>
      <c r="B5">
        <v>0</v>
      </c>
    </row>
    <row r="6" spans="1:2" x14ac:dyDescent="0.2">
      <c r="A6" t="s">
        <v>606</v>
      </c>
      <c r="B6">
        <v>129</v>
      </c>
    </row>
    <row r="9" spans="1:2" x14ac:dyDescent="0.2">
      <c r="A9" s="3" t="s">
        <v>607</v>
      </c>
      <c r="B9" s="3"/>
    </row>
    <row r="10" spans="1:2" x14ac:dyDescent="0.2">
      <c r="A10" t="s">
        <v>1</v>
      </c>
      <c r="B10">
        <v>174</v>
      </c>
    </row>
    <row r="11" spans="1:2" x14ac:dyDescent="0.2">
      <c r="A11" t="s">
        <v>2</v>
      </c>
      <c r="B11">
        <v>92</v>
      </c>
    </row>
    <row r="14" spans="1:2" x14ac:dyDescent="0.2">
      <c r="A14" s="3" t="s">
        <v>608</v>
      </c>
      <c r="B14" s="3"/>
    </row>
    <row r="15" spans="1:2" x14ac:dyDescent="0.2">
      <c r="A15" t="s">
        <v>293</v>
      </c>
      <c r="B15">
        <v>71</v>
      </c>
    </row>
    <row r="16" spans="1:2" x14ac:dyDescent="0.2">
      <c r="A16" t="s">
        <v>609</v>
      </c>
      <c r="B16">
        <v>9</v>
      </c>
    </row>
    <row r="17" spans="1:6" x14ac:dyDescent="0.2">
      <c r="A17" t="s">
        <v>162</v>
      </c>
      <c r="B17">
        <v>210</v>
      </c>
    </row>
    <row r="20" spans="1:6" x14ac:dyDescent="0.2">
      <c r="A20" s="3" t="s">
        <v>610</v>
      </c>
      <c r="B20" s="3"/>
      <c r="C20" s="3"/>
      <c r="D20" s="3"/>
      <c r="E20" s="3"/>
      <c r="F20" s="3"/>
    </row>
    <row r="21" spans="1:6" x14ac:dyDescent="0.2">
      <c r="A21" s="15" t="s">
        <v>611</v>
      </c>
    </row>
    <row r="22" spans="1:6" x14ac:dyDescent="0.2">
      <c r="A22" s="15" t="s">
        <v>612</v>
      </c>
    </row>
    <row r="23" spans="1:6" x14ac:dyDescent="0.2">
      <c r="A23" s="15" t="s">
        <v>613</v>
      </c>
    </row>
    <row r="24" spans="1:6" x14ac:dyDescent="0.2">
      <c r="A24" s="15" t="s">
        <v>614</v>
      </c>
    </row>
    <row r="25" spans="1:6" x14ac:dyDescent="0.2">
      <c r="A25" s="15" t="s">
        <v>615</v>
      </c>
    </row>
    <row r="26" spans="1:6" x14ac:dyDescent="0.2">
      <c r="A26" s="15" t="s">
        <v>616</v>
      </c>
    </row>
    <row r="27" spans="1:6" x14ac:dyDescent="0.2">
      <c r="A27" s="15" t="s">
        <v>616</v>
      </c>
    </row>
    <row r="28" spans="1:6" x14ac:dyDescent="0.2">
      <c r="A28" s="15" t="s">
        <v>616</v>
      </c>
    </row>
    <row r="29" spans="1:6" x14ac:dyDescent="0.2">
      <c r="A29" s="15" t="s">
        <v>616</v>
      </c>
    </row>
    <row r="30" spans="1:6" x14ac:dyDescent="0.2">
      <c r="A30" s="15" t="s">
        <v>616</v>
      </c>
    </row>
    <row r="31" spans="1:6" x14ac:dyDescent="0.2">
      <c r="A31" s="15" t="s">
        <v>617</v>
      </c>
    </row>
    <row r="32" spans="1:6" x14ac:dyDescent="0.2">
      <c r="A32" s="15" t="s">
        <v>617</v>
      </c>
    </row>
    <row r="33" spans="1:2" x14ac:dyDescent="0.2">
      <c r="A33" s="15" t="s">
        <v>617</v>
      </c>
    </row>
    <row r="34" spans="1:2" x14ac:dyDescent="0.2">
      <c r="A34" s="15" t="s">
        <v>618</v>
      </c>
    </row>
    <row r="35" spans="1:2" x14ac:dyDescent="0.2">
      <c r="A35" s="15" t="s">
        <v>619</v>
      </c>
    </row>
    <row r="36" spans="1:2" x14ac:dyDescent="0.2">
      <c r="A36" s="15" t="s">
        <v>620</v>
      </c>
    </row>
    <row r="37" spans="1:2" x14ac:dyDescent="0.2">
      <c r="A37" s="15" t="s">
        <v>621</v>
      </c>
    </row>
    <row r="40" spans="1:2" x14ac:dyDescent="0.2">
      <c r="A40" s="3" t="s">
        <v>622</v>
      </c>
      <c r="B40" s="3"/>
    </row>
    <row r="41" spans="1:2" x14ac:dyDescent="0.2">
      <c r="A41" s="15" t="s">
        <v>623</v>
      </c>
    </row>
    <row r="42" spans="1:2" x14ac:dyDescent="0.2">
      <c r="A42" s="15" t="s">
        <v>624</v>
      </c>
    </row>
    <row r="43" spans="1:2" x14ac:dyDescent="0.2">
      <c r="A43" s="15" t="s">
        <v>625</v>
      </c>
    </row>
    <row r="44" spans="1:2" x14ac:dyDescent="0.2">
      <c r="A44" s="15" t="s">
        <v>626</v>
      </c>
    </row>
    <row r="45" spans="1:2" x14ac:dyDescent="0.2">
      <c r="A45" s="15" t="s">
        <v>627</v>
      </c>
    </row>
    <row r="46" spans="1:2" x14ac:dyDescent="0.2">
      <c r="A46" s="15" t="s">
        <v>628</v>
      </c>
    </row>
    <row r="47" spans="1:2" x14ac:dyDescent="0.2">
      <c r="A47" s="15" t="s">
        <v>629</v>
      </c>
    </row>
    <row r="50" spans="1:5" x14ac:dyDescent="0.2">
      <c r="A50" s="3" t="s">
        <v>630</v>
      </c>
      <c r="B50" s="3"/>
      <c r="C50" s="3"/>
      <c r="D50" s="3"/>
      <c r="E50" s="3"/>
    </row>
    <row r="51" spans="1:5" x14ac:dyDescent="0.2">
      <c r="A51" t="s">
        <v>1</v>
      </c>
      <c r="B51">
        <v>31</v>
      </c>
    </row>
    <row r="52" spans="1:5" x14ac:dyDescent="0.2">
      <c r="A52" t="s">
        <v>2</v>
      </c>
      <c r="B52">
        <v>260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6869-4688-471F-8C34-59A51569CCDE}">
  <dimension ref="A1:J105"/>
  <sheetViews>
    <sheetView workbookViewId="0">
      <selection activeCell="G62" sqref="G62"/>
    </sheetView>
  </sheetViews>
  <sheetFormatPr baseColWidth="10" defaultColWidth="8.83203125" defaultRowHeight="15" x14ac:dyDescent="0.2"/>
  <cols>
    <col min="1" max="1" width="27" customWidth="1"/>
    <col min="2" max="2" width="12.83203125" customWidth="1"/>
  </cols>
  <sheetData>
    <row r="1" spans="1:2" x14ac:dyDescent="0.2">
      <c r="A1" s="3" t="s">
        <v>631</v>
      </c>
      <c r="B1" s="3"/>
    </row>
    <row r="2" spans="1:2" x14ac:dyDescent="0.2">
      <c r="A2" t="s">
        <v>632</v>
      </c>
      <c r="B2">
        <v>89</v>
      </c>
    </row>
    <row r="3" spans="1:2" x14ac:dyDescent="0.2">
      <c r="A3" t="s">
        <v>633</v>
      </c>
      <c r="B3">
        <v>24</v>
      </c>
    </row>
    <row r="4" spans="1:2" x14ac:dyDescent="0.2">
      <c r="A4" t="s">
        <v>634</v>
      </c>
      <c r="B4">
        <v>75</v>
      </c>
    </row>
    <row r="5" spans="1:2" x14ac:dyDescent="0.2">
      <c r="A5" t="s">
        <v>635</v>
      </c>
      <c r="B5">
        <v>41</v>
      </c>
    </row>
    <row r="6" spans="1:2" x14ac:dyDescent="0.2">
      <c r="A6" t="s">
        <v>636</v>
      </c>
      <c r="B6">
        <v>61</v>
      </c>
    </row>
    <row r="8" spans="1:2" x14ac:dyDescent="0.2">
      <c r="A8" s="3" t="s">
        <v>637</v>
      </c>
      <c r="B8" s="3"/>
    </row>
    <row r="9" spans="1:2" x14ac:dyDescent="0.2">
      <c r="A9" t="s">
        <v>353</v>
      </c>
      <c r="B9">
        <v>83</v>
      </c>
    </row>
    <row r="10" spans="1:2" x14ac:dyDescent="0.2">
      <c r="A10" s="15" t="s">
        <v>638</v>
      </c>
      <c r="B10">
        <v>65</v>
      </c>
    </row>
    <row r="11" spans="1:2" x14ac:dyDescent="0.2">
      <c r="A11" t="s">
        <v>639</v>
      </c>
      <c r="B11">
        <v>31</v>
      </c>
    </row>
    <row r="12" spans="1:2" x14ac:dyDescent="0.2">
      <c r="A12" t="s">
        <v>640</v>
      </c>
      <c r="B12">
        <v>18</v>
      </c>
    </row>
    <row r="13" spans="1:2" x14ac:dyDescent="0.2">
      <c r="A13" t="s">
        <v>641</v>
      </c>
      <c r="B13">
        <v>16</v>
      </c>
    </row>
    <row r="14" spans="1:2" x14ac:dyDescent="0.2">
      <c r="A14" t="s">
        <v>642</v>
      </c>
      <c r="B14">
        <v>16</v>
      </c>
    </row>
    <row r="15" spans="1:2" x14ac:dyDescent="0.2">
      <c r="A15" t="s">
        <v>643</v>
      </c>
      <c r="B15">
        <v>12</v>
      </c>
    </row>
    <row r="16" spans="1:2" x14ac:dyDescent="0.2">
      <c r="A16" t="s">
        <v>644</v>
      </c>
      <c r="B16">
        <v>9</v>
      </c>
    </row>
    <row r="17" spans="1:2" x14ac:dyDescent="0.2">
      <c r="A17" s="15" t="s">
        <v>645</v>
      </c>
      <c r="B17">
        <v>8</v>
      </c>
    </row>
    <row r="18" spans="1:2" x14ac:dyDescent="0.2">
      <c r="A18" s="15" t="s">
        <v>646</v>
      </c>
      <c r="B18">
        <v>8</v>
      </c>
    </row>
    <row r="19" spans="1:2" x14ac:dyDescent="0.2">
      <c r="A19" s="15" t="s">
        <v>647</v>
      </c>
      <c r="B19">
        <v>8</v>
      </c>
    </row>
    <row r="20" spans="1:2" x14ac:dyDescent="0.2">
      <c r="A20" t="s">
        <v>648</v>
      </c>
      <c r="B20">
        <v>6</v>
      </c>
    </row>
    <row r="21" spans="1:2" x14ac:dyDescent="0.2">
      <c r="A21" s="15" t="s">
        <v>649</v>
      </c>
      <c r="B21">
        <v>5</v>
      </c>
    </row>
    <row r="22" spans="1:2" x14ac:dyDescent="0.2">
      <c r="A22" t="s">
        <v>650</v>
      </c>
      <c r="B22">
        <v>5</v>
      </c>
    </row>
    <row r="23" spans="1:2" x14ac:dyDescent="0.2">
      <c r="A23" t="s">
        <v>651</v>
      </c>
      <c r="B23">
        <v>4</v>
      </c>
    </row>
    <row r="24" spans="1:2" x14ac:dyDescent="0.2">
      <c r="A24" s="15" t="s">
        <v>652</v>
      </c>
      <c r="B24">
        <v>4</v>
      </c>
    </row>
    <row r="25" spans="1:2" x14ac:dyDescent="0.2">
      <c r="A25" t="s">
        <v>653</v>
      </c>
      <c r="B25">
        <v>4</v>
      </c>
    </row>
    <row r="26" spans="1:2" x14ac:dyDescent="0.2">
      <c r="A26" t="s">
        <v>654</v>
      </c>
      <c r="B26">
        <v>3</v>
      </c>
    </row>
    <row r="27" spans="1:2" x14ac:dyDescent="0.2">
      <c r="A27" t="s">
        <v>655</v>
      </c>
      <c r="B27">
        <v>3</v>
      </c>
    </row>
    <row r="28" spans="1:2" x14ac:dyDescent="0.2">
      <c r="A28" s="15" t="s">
        <v>656</v>
      </c>
      <c r="B28">
        <v>3</v>
      </c>
    </row>
    <row r="29" spans="1:2" x14ac:dyDescent="0.2">
      <c r="A29" s="15" t="s">
        <v>657</v>
      </c>
      <c r="B29">
        <v>3</v>
      </c>
    </row>
    <row r="30" spans="1:2" x14ac:dyDescent="0.2">
      <c r="A30" t="s">
        <v>658</v>
      </c>
      <c r="B30">
        <v>2</v>
      </c>
    </row>
    <row r="31" spans="1:2" x14ac:dyDescent="0.2">
      <c r="A31" s="15" t="s">
        <v>659</v>
      </c>
      <c r="B31">
        <v>2</v>
      </c>
    </row>
    <row r="32" spans="1:2" x14ac:dyDescent="0.2">
      <c r="A32" t="s">
        <v>660</v>
      </c>
      <c r="B32">
        <v>2</v>
      </c>
    </row>
    <row r="33" spans="1:2" x14ac:dyDescent="0.2">
      <c r="A33" t="s">
        <v>661</v>
      </c>
      <c r="B33">
        <v>2</v>
      </c>
    </row>
    <row r="34" spans="1:2" x14ac:dyDescent="0.2">
      <c r="A34" s="15" t="s">
        <v>662</v>
      </c>
      <c r="B34">
        <v>2</v>
      </c>
    </row>
    <row r="35" spans="1:2" x14ac:dyDescent="0.2">
      <c r="A35" t="s">
        <v>663</v>
      </c>
      <c r="B35">
        <v>2</v>
      </c>
    </row>
    <row r="36" spans="1:2" x14ac:dyDescent="0.2">
      <c r="A36" s="15" t="s">
        <v>664</v>
      </c>
      <c r="B36">
        <v>2</v>
      </c>
    </row>
    <row r="37" spans="1:2" x14ac:dyDescent="0.2">
      <c r="A37" s="15" t="s">
        <v>661</v>
      </c>
      <c r="B37">
        <v>2</v>
      </c>
    </row>
    <row r="38" spans="1:2" x14ac:dyDescent="0.2">
      <c r="A38" t="s">
        <v>665</v>
      </c>
      <c r="B38">
        <v>1</v>
      </c>
    </row>
    <row r="39" spans="1:2" x14ac:dyDescent="0.2">
      <c r="A39" s="15" t="s">
        <v>666</v>
      </c>
      <c r="B39">
        <v>1</v>
      </c>
    </row>
    <row r="40" spans="1:2" x14ac:dyDescent="0.2">
      <c r="A40" s="15" t="s">
        <v>667</v>
      </c>
      <c r="B40">
        <v>1</v>
      </c>
    </row>
    <row r="41" spans="1:2" x14ac:dyDescent="0.2">
      <c r="A41" s="15" t="s">
        <v>668</v>
      </c>
      <c r="B41">
        <v>1</v>
      </c>
    </row>
    <row r="42" spans="1:2" x14ac:dyDescent="0.2">
      <c r="A42" s="15" t="s">
        <v>669</v>
      </c>
      <c r="B42">
        <v>1</v>
      </c>
    </row>
    <row r="43" spans="1:2" x14ac:dyDescent="0.2">
      <c r="A43" s="15" t="s">
        <v>670</v>
      </c>
      <c r="B43">
        <v>1</v>
      </c>
    </row>
    <row r="44" spans="1:2" x14ac:dyDescent="0.2">
      <c r="A44" s="15" t="s">
        <v>671</v>
      </c>
      <c r="B44">
        <v>1</v>
      </c>
    </row>
    <row r="45" spans="1:2" x14ac:dyDescent="0.2">
      <c r="A45" t="s">
        <v>672</v>
      </c>
      <c r="B45">
        <v>1</v>
      </c>
    </row>
    <row r="46" spans="1:2" x14ac:dyDescent="0.2">
      <c r="A46" t="s">
        <v>673</v>
      </c>
      <c r="B46">
        <v>1</v>
      </c>
    </row>
    <row r="47" spans="1:2" x14ac:dyDescent="0.2">
      <c r="A47" s="15" t="s">
        <v>674</v>
      </c>
      <c r="B47">
        <v>1</v>
      </c>
    </row>
    <row r="50" spans="1:10" x14ac:dyDescent="0.2">
      <c r="A50" s="3" t="s">
        <v>675</v>
      </c>
      <c r="B50" s="3"/>
    </row>
    <row r="51" spans="1:10" x14ac:dyDescent="0.2">
      <c r="A51" t="s">
        <v>1</v>
      </c>
      <c r="B51">
        <v>15</v>
      </c>
    </row>
    <row r="52" spans="1:10" x14ac:dyDescent="0.2">
      <c r="A52" t="s">
        <v>2</v>
      </c>
      <c r="B52">
        <v>272</v>
      </c>
    </row>
    <row r="55" spans="1:10" x14ac:dyDescent="0.2">
      <c r="A55" s="3" t="s">
        <v>676</v>
      </c>
      <c r="B55" s="3"/>
    </row>
    <row r="56" spans="1:10" x14ac:dyDescent="0.2">
      <c r="A56" t="s">
        <v>677</v>
      </c>
      <c r="B56">
        <v>81</v>
      </c>
    </row>
    <row r="57" spans="1:10" x14ac:dyDescent="0.2">
      <c r="A57" t="s">
        <v>678</v>
      </c>
      <c r="B57">
        <v>136</v>
      </c>
    </row>
    <row r="58" spans="1:10" x14ac:dyDescent="0.2">
      <c r="A58" t="s">
        <v>679</v>
      </c>
      <c r="B58">
        <v>17</v>
      </c>
    </row>
    <row r="59" spans="1:10" x14ac:dyDescent="0.2">
      <c r="A59" t="s">
        <v>517</v>
      </c>
      <c r="B59">
        <v>58</v>
      </c>
    </row>
    <row r="62" spans="1:10" x14ac:dyDescent="0.2">
      <c r="A62" s="3" t="s">
        <v>692</v>
      </c>
      <c r="B62" s="3"/>
      <c r="C62" s="3"/>
      <c r="D62" s="3"/>
      <c r="G62" s="3" t="s">
        <v>732</v>
      </c>
      <c r="H62" s="3"/>
      <c r="I62" s="3"/>
      <c r="J62" s="3"/>
    </row>
    <row r="63" spans="1:10" x14ac:dyDescent="0.2">
      <c r="A63" s="15" t="s">
        <v>691</v>
      </c>
      <c r="B63">
        <v>23</v>
      </c>
      <c r="G63" s="15" t="s">
        <v>693</v>
      </c>
    </row>
    <row r="64" spans="1:10" x14ac:dyDescent="0.2">
      <c r="A64" s="15" t="s">
        <v>690</v>
      </c>
      <c r="B64">
        <v>14</v>
      </c>
      <c r="G64" s="15" t="s">
        <v>694</v>
      </c>
    </row>
    <row r="65" spans="1:7" x14ac:dyDescent="0.2">
      <c r="A65" s="15" t="s">
        <v>689</v>
      </c>
      <c r="B65">
        <v>13</v>
      </c>
      <c r="G65" s="15" t="s">
        <v>695</v>
      </c>
    </row>
    <row r="66" spans="1:7" x14ac:dyDescent="0.2">
      <c r="A66" s="15" t="s">
        <v>688</v>
      </c>
      <c r="B66">
        <v>7</v>
      </c>
      <c r="G66" s="15" t="s">
        <v>696</v>
      </c>
    </row>
    <row r="67" spans="1:7" x14ac:dyDescent="0.2">
      <c r="A67" s="15" t="s">
        <v>687</v>
      </c>
      <c r="B67">
        <v>5</v>
      </c>
      <c r="G67" s="15" t="s">
        <v>697</v>
      </c>
    </row>
    <row r="68" spans="1:7" x14ac:dyDescent="0.2">
      <c r="A68" s="15" t="s">
        <v>686</v>
      </c>
      <c r="B68">
        <v>5</v>
      </c>
      <c r="G68" s="15" t="s">
        <v>698</v>
      </c>
    </row>
    <row r="69" spans="1:7" x14ac:dyDescent="0.2">
      <c r="A69" s="15" t="s">
        <v>685</v>
      </c>
      <c r="B69">
        <v>4</v>
      </c>
      <c r="G69" s="15" t="s">
        <v>699</v>
      </c>
    </row>
    <row r="70" spans="1:7" x14ac:dyDescent="0.2">
      <c r="A70" s="15" t="s">
        <v>646</v>
      </c>
      <c r="B70">
        <v>3</v>
      </c>
      <c r="G70" s="15" t="s">
        <v>700</v>
      </c>
    </row>
    <row r="71" spans="1:7" x14ac:dyDescent="0.2">
      <c r="A71" s="15" t="s">
        <v>684</v>
      </c>
      <c r="B71">
        <v>3</v>
      </c>
      <c r="G71" s="15" t="s">
        <v>701</v>
      </c>
    </row>
    <row r="72" spans="1:7" x14ac:dyDescent="0.2">
      <c r="A72" s="15" t="s">
        <v>683</v>
      </c>
      <c r="B72">
        <v>3</v>
      </c>
      <c r="G72" s="15" t="s">
        <v>640</v>
      </c>
    </row>
    <row r="73" spans="1:7" x14ac:dyDescent="0.2">
      <c r="A73" s="15" t="s">
        <v>682</v>
      </c>
      <c r="B73">
        <v>3</v>
      </c>
      <c r="G73" s="15" t="s">
        <v>702</v>
      </c>
    </row>
    <row r="74" spans="1:7" x14ac:dyDescent="0.2">
      <c r="A74" s="15" t="s">
        <v>681</v>
      </c>
      <c r="B74">
        <v>3</v>
      </c>
      <c r="G74" s="15" t="s">
        <v>703</v>
      </c>
    </row>
    <row r="75" spans="1:7" x14ac:dyDescent="0.2">
      <c r="A75" s="15" t="s">
        <v>657</v>
      </c>
      <c r="B75">
        <v>3</v>
      </c>
      <c r="G75" s="15" t="s">
        <v>703</v>
      </c>
    </row>
    <row r="76" spans="1:7" x14ac:dyDescent="0.2">
      <c r="A76" s="15" t="s">
        <v>680</v>
      </c>
      <c r="B76">
        <v>2</v>
      </c>
      <c r="G76" s="15" t="s">
        <v>704</v>
      </c>
    </row>
    <row r="77" spans="1:7" x14ac:dyDescent="0.2">
      <c r="G77" s="15" t="s">
        <v>705</v>
      </c>
    </row>
    <row r="78" spans="1:7" x14ac:dyDescent="0.2">
      <c r="G78" s="15" t="s">
        <v>706</v>
      </c>
    </row>
    <row r="79" spans="1:7" x14ac:dyDescent="0.2">
      <c r="A79" s="3" t="s">
        <v>731</v>
      </c>
      <c r="B79" s="3"/>
      <c r="C79" s="3"/>
      <c r="D79" s="3"/>
      <c r="E79" s="3"/>
      <c r="G79" s="15" t="s">
        <v>707</v>
      </c>
    </row>
    <row r="80" spans="1:7" x14ac:dyDescent="0.2">
      <c r="A80" t="s">
        <v>1</v>
      </c>
      <c r="B80">
        <v>210</v>
      </c>
      <c r="G80" s="15" t="s">
        <v>708</v>
      </c>
    </row>
    <row r="81" spans="1:7" x14ac:dyDescent="0.2">
      <c r="A81" t="s">
        <v>2</v>
      </c>
      <c r="B81">
        <v>76</v>
      </c>
      <c r="G81" s="15" t="s">
        <v>709</v>
      </c>
    </row>
    <row r="82" spans="1:7" x14ac:dyDescent="0.2">
      <c r="G82" s="15" t="s">
        <v>710</v>
      </c>
    </row>
    <row r="83" spans="1:7" x14ac:dyDescent="0.2">
      <c r="G83" s="15" t="s">
        <v>711</v>
      </c>
    </row>
    <row r="84" spans="1:7" x14ac:dyDescent="0.2">
      <c r="G84" s="15" t="s">
        <v>712</v>
      </c>
    </row>
    <row r="85" spans="1:7" x14ac:dyDescent="0.2">
      <c r="G85" s="15" t="s">
        <v>713</v>
      </c>
    </row>
    <row r="86" spans="1:7" x14ac:dyDescent="0.2">
      <c r="G86" s="15" t="s">
        <v>714</v>
      </c>
    </row>
    <row r="87" spans="1:7" x14ac:dyDescent="0.2">
      <c r="G87" s="15" t="s">
        <v>715</v>
      </c>
    </row>
    <row r="88" spans="1:7" x14ac:dyDescent="0.2">
      <c r="G88" s="15" t="s">
        <v>716</v>
      </c>
    </row>
    <row r="89" spans="1:7" x14ac:dyDescent="0.2">
      <c r="G89" s="15" t="s">
        <v>717</v>
      </c>
    </row>
    <row r="90" spans="1:7" x14ac:dyDescent="0.2">
      <c r="G90" s="15" t="s">
        <v>718</v>
      </c>
    </row>
    <row r="91" spans="1:7" x14ac:dyDescent="0.2">
      <c r="G91" s="15" t="s">
        <v>719</v>
      </c>
    </row>
    <row r="92" spans="1:7" x14ac:dyDescent="0.2">
      <c r="G92" s="15" t="s">
        <v>720</v>
      </c>
    </row>
    <row r="93" spans="1:7" x14ac:dyDescent="0.2">
      <c r="G93" s="15" t="s">
        <v>664</v>
      </c>
    </row>
    <row r="94" spans="1:7" x14ac:dyDescent="0.2">
      <c r="G94" s="15" t="s">
        <v>721</v>
      </c>
    </row>
    <row r="95" spans="1:7" x14ac:dyDescent="0.2">
      <c r="G95" s="15" t="s">
        <v>722</v>
      </c>
    </row>
    <row r="96" spans="1:7" x14ac:dyDescent="0.2">
      <c r="G96" s="15" t="s">
        <v>723</v>
      </c>
    </row>
    <row r="97" spans="7:7" x14ac:dyDescent="0.2">
      <c r="G97" s="15" t="s">
        <v>724</v>
      </c>
    </row>
    <row r="98" spans="7:7" x14ac:dyDescent="0.2">
      <c r="G98" s="15" t="s">
        <v>725</v>
      </c>
    </row>
    <row r="99" spans="7:7" x14ac:dyDescent="0.2">
      <c r="G99" s="15" t="s">
        <v>725</v>
      </c>
    </row>
    <row r="100" spans="7:7" x14ac:dyDescent="0.2">
      <c r="G100" s="15" t="s">
        <v>725</v>
      </c>
    </row>
    <row r="101" spans="7:7" x14ac:dyDescent="0.2">
      <c r="G101" s="15" t="s">
        <v>726</v>
      </c>
    </row>
    <row r="102" spans="7:7" x14ac:dyDescent="0.2">
      <c r="G102" s="15" t="s">
        <v>727</v>
      </c>
    </row>
    <row r="103" spans="7:7" x14ac:dyDescent="0.2">
      <c r="G103" s="15" t="s">
        <v>728</v>
      </c>
    </row>
    <row r="104" spans="7:7" x14ac:dyDescent="0.2">
      <c r="G104" s="15" t="s">
        <v>729</v>
      </c>
    </row>
    <row r="105" spans="7:7" x14ac:dyDescent="0.2">
      <c r="G105" s="15" t="s">
        <v>730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31FC-C15D-43FA-AF82-45ED6EAA6C2F}">
  <dimension ref="A1:C27"/>
  <sheetViews>
    <sheetView workbookViewId="0">
      <selection activeCell="N27" sqref="N27"/>
    </sheetView>
  </sheetViews>
  <sheetFormatPr baseColWidth="10" defaultColWidth="8.83203125" defaultRowHeight="15" x14ac:dyDescent="0.2"/>
  <cols>
    <col min="1" max="1" width="41.33203125" customWidth="1"/>
    <col min="2" max="2" width="15.5" customWidth="1"/>
  </cols>
  <sheetData>
    <row r="1" spans="1:3" x14ac:dyDescent="0.2">
      <c r="A1" s="3" t="s">
        <v>733</v>
      </c>
      <c r="B1" s="3"/>
      <c r="C1" s="3"/>
    </row>
    <row r="2" spans="1:3" x14ac:dyDescent="0.2">
      <c r="A2" t="s">
        <v>455</v>
      </c>
      <c r="B2">
        <v>45</v>
      </c>
    </row>
    <row r="3" spans="1:3" x14ac:dyDescent="0.2">
      <c r="A3" t="s">
        <v>456</v>
      </c>
      <c r="B3">
        <v>162</v>
      </c>
    </row>
    <row r="4" spans="1:3" x14ac:dyDescent="0.2">
      <c r="A4" t="s">
        <v>457</v>
      </c>
      <c r="B4">
        <v>27</v>
      </c>
    </row>
    <row r="5" spans="1:3" x14ac:dyDescent="0.2">
      <c r="A5" t="s">
        <v>458</v>
      </c>
      <c r="B5">
        <v>7</v>
      </c>
    </row>
    <row r="6" spans="1:3" x14ac:dyDescent="0.2">
      <c r="A6" t="s">
        <v>606</v>
      </c>
      <c r="B6">
        <v>51</v>
      </c>
    </row>
    <row r="9" spans="1:3" x14ac:dyDescent="0.2">
      <c r="A9" s="3" t="s">
        <v>734</v>
      </c>
      <c r="B9" s="3"/>
      <c r="C9" s="3"/>
    </row>
    <row r="10" spans="1:3" x14ac:dyDescent="0.2">
      <c r="A10" t="s">
        <v>736</v>
      </c>
      <c r="B10">
        <v>73</v>
      </c>
    </row>
    <row r="11" spans="1:3" x14ac:dyDescent="0.2">
      <c r="A11" t="s">
        <v>737</v>
      </c>
      <c r="B11">
        <v>153</v>
      </c>
    </row>
    <row r="12" spans="1:3" x14ac:dyDescent="0.2">
      <c r="A12" t="s">
        <v>735</v>
      </c>
      <c r="B12">
        <v>28</v>
      </c>
    </row>
    <row r="13" spans="1:3" x14ac:dyDescent="0.2">
      <c r="A13" t="s">
        <v>606</v>
      </c>
      <c r="B13">
        <v>37</v>
      </c>
    </row>
    <row r="16" spans="1:3" x14ac:dyDescent="0.2">
      <c r="A16" s="3" t="s">
        <v>738</v>
      </c>
      <c r="B16" s="3"/>
      <c r="C16" s="3"/>
    </row>
    <row r="17" spans="1:2" x14ac:dyDescent="0.2">
      <c r="A17" t="s">
        <v>739</v>
      </c>
      <c r="B17">
        <v>86</v>
      </c>
    </row>
    <row r="18" spans="1:2" x14ac:dyDescent="0.2">
      <c r="A18" t="s">
        <v>740</v>
      </c>
      <c r="B18">
        <v>92</v>
      </c>
    </row>
    <row r="19" spans="1:2" x14ac:dyDescent="0.2">
      <c r="A19" t="s">
        <v>741</v>
      </c>
      <c r="B19">
        <v>72</v>
      </c>
    </row>
    <row r="20" spans="1:2" x14ac:dyDescent="0.2">
      <c r="A20" t="s">
        <v>606</v>
      </c>
      <c r="B20">
        <v>40</v>
      </c>
    </row>
    <row r="23" spans="1:2" x14ac:dyDescent="0.2">
      <c r="A23" s="3" t="s">
        <v>742</v>
      </c>
      <c r="B23" s="3"/>
    </row>
    <row r="24" spans="1:2" x14ac:dyDescent="0.2">
      <c r="A24" t="s">
        <v>677</v>
      </c>
      <c r="B24">
        <v>60</v>
      </c>
    </row>
    <row r="25" spans="1:2" x14ac:dyDescent="0.2">
      <c r="A25" t="s">
        <v>678</v>
      </c>
      <c r="B25">
        <v>46</v>
      </c>
    </row>
    <row r="26" spans="1:2" x14ac:dyDescent="0.2">
      <c r="A26" t="s">
        <v>679</v>
      </c>
      <c r="B26">
        <v>7</v>
      </c>
    </row>
    <row r="27" spans="1:2" x14ac:dyDescent="0.2">
      <c r="A27" t="s">
        <v>517</v>
      </c>
      <c r="B27">
        <v>179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1CEE-AFDD-4C18-91A5-C08380AE67EA}">
  <dimension ref="A1:G273"/>
  <sheetViews>
    <sheetView workbookViewId="0">
      <selection activeCell="B37" sqref="B37"/>
    </sheetView>
  </sheetViews>
  <sheetFormatPr baseColWidth="10" defaultColWidth="8.83203125" defaultRowHeight="15" x14ac:dyDescent="0.2"/>
  <cols>
    <col min="1" max="1" width="42" customWidth="1"/>
    <col min="2" max="2" width="18.5" customWidth="1"/>
    <col min="3" max="3" width="32" customWidth="1"/>
    <col min="4" max="4" width="23.6640625" customWidth="1"/>
    <col min="7" max="7" width="92" customWidth="1"/>
  </cols>
  <sheetData>
    <row r="1" spans="1:7" x14ac:dyDescent="0.2">
      <c r="A1" s="3" t="s">
        <v>783</v>
      </c>
      <c r="B1" s="3"/>
      <c r="G1" s="3" t="s">
        <v>782</v>
      </c>
    </row>
    <row r="2" spans="1:7" x14ac:dyDescent="0.2">
      <c r="A2" s="15" t="s">
        <v>760</v>
      </c>
      <c r="B2">
        <v>68</v>
      </c>
      <c r="G2" s="15" t="s">
        <v>758</v>
      </c>
    </row>
    <row r="3" spans="1:7" x14ac:dyDescent="0.2">
      <c r="A3" s="15" t="s">
        <v>745</v>
      </c>
      <c r="B3">
        <v>59</v>
      </c>
      <c r="G3" s="15" t="s">
        <v>743</v>
      </c>
    </row>
    <row r="4" spans="1:7" x14ac:dyDescent="0.2">
      <c r="A4" s="15" t="s">
        <v>746</v>
      </c>
      <c r="B4">
        <v>36</v>
      </c>
      <c r="G4" s="15" t="s">
        <v>753</v>
      </c>
    </row>
    <row r="5" spans="1:7" x14ac:dyDescent="0.2">
      <c r="A5" s="15" t="s">
        <v>787</v>
      </c>
      <c r="B5">
        <v>16</v>
      </c>
      <c r="G5" s="15" t="s">
        <v>748</v>
      </c>
    </row>
    <row r="6" spans="1:7" x14ac:dyDescent="0.2">
      <c r="A6" s="15" t="s">
        <v>768</v>
      </c>
      <c r="B6">
        <v>13</v>
      </c>
      <c r="G6" s="18" t="s">
        <v>771</v>
      </c>
    </row>
    <row r="7" spans="1:7" x14ac:dyDescent="0.2">
      <c r="A7" s="15" t="s">
        <v>788</v>
      </c>
      <c r="B7">
        <v>12</v>
      </c>
      <c r="G7" s="15" t="s">
        <v>769</v>
      </c>
    </row>
    <row r="8" spans="1:7" x14ac:dyDescent="0.2">
      <c r="A8" s="15" t="s">
        <v>774</v>
      </c>
      <c r="B8">
        <v>11</v>
      </c>
      <c r="G8" s="15" t="s">
        <v>747</v>
      </c>
    </row>
    <row r="9" spans="1:7" x14ac:dyDescent="0.2">
      <c r="A9" s="15" t="s">
        <v>780</v>
      </c>
      <c r="B9">
        <v>11</v>
      </c>
      <c r="G9" t="s">
        <v>775</v>
      </c>
    </row>
    <row r="10" spans="1:7" x14ac:dyDescent="0.2">
      <c r="A10" t="s">
        <v>767</v>
      </c>
      <c r="B10">
        <v>6</v>
      </c>
      <c r="G10" t="s">
        <v>776</v>
      </c>
    </row>
    <row r="11" spans="1:7" x14ac:dyDescent="0.2">
      <c r="A11" t="s">
        <v>777</v>
      </c>
      <c r="B11">
        <v>6</v>
      </c>
      <c r="G11" s="15" t="s">
        <v>752</v>
      </c>
    </row>
    <row r="12" spans="1:7" x14ac:dyDescent="0.2">
      <c r="A12" s="15" t="s">
        <v>773</v>
      </c>
      <c r="B12">
        <v>5</v>
      </c>
      <c r="G12" s="15" t="s">
        <v>756</v>
      </c>
    </row>
    <row r="13" spans="1:7" x14ac:dyDescent="0.2">
      <c r="A13" t="s">
        <v>786</v>
      </c>
      <c r="B13">
        <v>4</v>
      </c>
      <c r="G13" s="15" t="s">
        <v>744</v>
      </c>
    </row>
    <row r="14" spans="1:7" x14ac:dyDescent="0.2">
      <c r="A14" t="s">
        <v>765</v>
      </c>
      <c r="B14">
        <v>3</v>
      </c>
      <c r="G14" s="15" t="s">
        <v>750</v>
      </c>
    </row>
    <row r="15" spans="1:7" x14ac:dyDescent="0.2">
      <c r="A15" s="15" t="s">
        <v>772</v>
      </c>
      <c r="B15">
        <v>2</v>
      </c>
      <c r="G15" s="15" t="s">
        <v>770</v>
      </c>
    </row>
    <row r="16" spans="1:7" x14ac:dyDescent="0.2">
      <c r="A16" s="15" t="s">
        <v>781</v>
      </c>
      <c r="B16">
        <v>2</v>
      </c>
      <c r="G16" s="15" t="s">
        <v>749</v>
      </c>
    </row>
    <row r="17" spans="1:7" x14ac:dyDescent="0.2">
      <c r="A17" s="15" t="s">
        <v>785</v>
      </c>
      <c r="B17">
        <v>2</v>
      </c>
      <c r="G17" s="15" t="s">
        <v>751</v>
      </c>
    </row>
    <row r="18" spans="1:7" x14ac:dyDescent="0.2">
      <c r="G18" s="15" t="s">
        <v>761</v>
      </c>
    </row>
    <row r="19" spans="1:7" x14ac:dyDescent="0.2">
      <c r="G19" s="15" t="s">
        <v>82</v>
      </c>
    </row>
    <row r="20" spans="1:7" x14ac:dyDescent="0.2">
      <c r="G20" t="s">
        <v>778</v>
      </c>
    </row>
    <row r="21" spans="1:7" x14ac:dyDescent="0.2">
      <c r="G21" s="15" t="s">
        <v>759</v>
      </c>
    </row>
    <row r="22" spans="1:7" x14ac:dyDescent="0.2">
      <c r="G22" t="s">
        <v>779</v>
      </c>
    </row>
    <row r="23" spans="1:7" x14ac:dyDescent="0.2">
      <c r="G23" s="18" t="s">
        <v>683</v>
      </c>
    </row>
    <row r="24" spans="1:7" x14ac:dyDescent="0.2">
      <c r="G24" s="15" t="s">
        <v>766</v>
      </c>
    </row>
    <row r="25" spans="1:7" x14ac:dyDescent="0.2">
      <c r="G25" s="15" t="s">
        <v>763</v>
      </c>
    </row>
    <row r="26" spans="1:7" x14ac:dyDescent="0.2">
      <c r="G26" s="15" t="s">
        <v>762</v>
      </c>
    </row>
    <row r="27" spans="1:7" x14ac:dyDescent="0.2">
      <c r="G27" s="15" t="s">
        <v>757</v>
      </c>
    </row>
    <row r="28" spans="1:7" x14ac:dyDescent="0.2">
      <c r="G28" s="15" t="s">
        <v>754</v>
      </c>
    </row>
    <row r="29" spans="1:7" x14ac:dyDescent="0.2">
      <c r="G29" s="15" t="s">
        <v>764</v>
      </c>
    </row>
    <row r="30" spans="1:7" x14ac:dyDescent="0.2">
      <c r="G30" s="15"/>
    </row>
    <row r="31" spans="1:7" x14ac:dyDescent="0.2">
      <c r="G31" s="15"/>
    </row>
    <row r="32" spans="1:7" x14ac:dyDescent="0.2">
      <c r="A32" s="15"/>
      <c r="G32" s="15"/>
    </row>
    <row r="33" spans="1:7" x14ac:dyDescent="0.2">
      <c r="A33" s="15"/>
    </row>
    <row r="34" spans="1:7" x14ac:dyDescent="0.2">
      <c r="A34" s="15"/>
    </row>
    <row r="35" spans="1:7" x14ac:dyDescent="0.2">
      <c r="A35" s="15"/>
      <c r="G35" s="15" t="s">
        <v>784</v>
      </c>
    </row>
    <row r="36" spans="1:7" x14ac:dyDescent="0.2">
      <c r="A36" s="15"/>
    </row>
    <row r="39" spans="1:7" x14ac:dyDescent="0.2">
      <c r="A39" s="15"/>
    </row>
    <row r="40" spans="1:7" x14ac:dyDescent="0.2">
      <c r="A40" s="15"/>
    </row>
    <row r="41" spans="1:7" x14ac:dyDescent="0.2">
      <c r="A41" s="15"/>
    </row>
    <row r="42" spans="1:7" x14ac:dyDescent="0.2">
      <c r="A42" s="15"/>
    </row>
    <row r="43" spans="1:7" x14ac:dyDescent="0.2">
      <c r="A43" s="15"/>
    </row>
    <row r="44" spans="1:7" x14ac:dyDescent="0.2">
      <c r="A44" s="15"/>
    </row>
    <row r="45" spans="1:7" x14ac:dyDescent="0.2">
      <c r="A45" s="15"/>
    </row>
    <row r="46" spans="1:7" x14ac:dyDescent="0.2">
      <c r="A46" s="15"/>
    </row>
    <row r="47" spans="1:7" x14ac:dyDescent="0.2">
      <c r="A47" s="18"/>
    </row>
    <row r="48" spans="1:7" x14ac:dyDescent="0.2">
      <c r="A48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  <row r="91" spans="1:1" x14ac:dyDescent="0.2">
      <c r="A91" s="15"/>
    </row>
    <row r="92" spans="1:1" x14ac:dyDescent="0.2">
      <c r="A92" s="15"/>
    </row>
    <row r="93" spans="1:1" x14ac:dyDescent="0.2">
      <c r="A93" s="15"/>
    </row>
    <row r="94" spans="1:1" x14ac:dyDescent="0.2">
      <c r="A94" s="15"/>
    </row>
    <row r="95" spans="1:1" x14ac:dyDescent="0.2">
      <c r="A95" s="15"/>
    </row>
    <row r="96" spans="1:1" x14ac:dyDescent="0.2">
      <c r="A96" s="15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8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  <row r="144" spans="1:1" x14ac:dyDescent="0.2">
      <c r="A144" s="15"/>
    </row>
    <row r="145" spans="1:1" x14ac:dyDescent="0.2">
      <c r="A145" s="15"/>
    </row>
    <row r="146" spans="1:1" x14ac:dyDescent="0.2">
      <c r="A146" s="15"/>
    </row>
    <row r="147" spans="1:1" x14ac:dyDescent="0.2">
      <c r="A147" s="15"/>
    </row>
    <row r="148" spans="1:1" x14ac:dyDescent="0.2">
      <c r="A148" s="15"/>
    </row>
    <row r="149" spans="1:1" x14ac:dyDescent="0.2">
      <c r="A149" s="15"/>
    </row>
    <row r="150" spans="1:1" x14ac:dyDescent="0.2">
      <c r="A150" s="15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5"/>
    </row>
    <row r="155" spans="1:1" x14ac:dyDescent="0.2">
      <c r="A155" s="15"/>
    </row>
    <row r="156" spans="1:1" x14ac:dyDescent="0.2">
      <c r="A156" s="15"/>
    </row>
    <row r="157" spans="1:1" x14ac:dyDescent="0.2">
      <c r="A157" s="15"/>
    </row>
    <row r="158" spans="1:1" x14ac:dyDescent="0.2">
      <c r="A158" s="15"/>
    </row>
    <row r="159" spans="1:1" x14ac:dyDescent="0.2">
      <c r="A159" s="15"/>
    </row>
    <row r="160" spans="1:1" x14ac:dyDescent="0.2">
      <c r="A160" s="15"/>
    </row>
    <row r="161" spans="1:1" x14ac:dyDescent="0.2">
      <c r="A161" s="15"/>
    </row>
    <row r="162" spans="1:1" x14ac:dyDescent="0.2">
      <c r="A162" s="15"/>
    </row>
    <row r="163" spans="1:1" x14ac:dyDescent="0.2">
      <c r="A163" s="15"/>
    </row>
    <row r="164" spans="1:1" x14ac:dyDescent="0.2">
      <c r="A164" s="15"/>
    </row>
    <row r="165" spans="1:1" x14ac:dyDescent="0.2">
      <c r="A165" s="15"/>
    </row>
    <row r="166" spans="1:1" x14ac:dyDescent="0.2">
      <c r="A166" s="15"/>
    </row>
    <row r="167" spans="1:1" x14ac:dyDescent="0.2">
      <c r="A167" s="15"/>
    </row>
    <row r="168" spans="1:1" x14ac:dyDescent="0.2">
      <c r="A168" s="15"/>
    </row>
    <row r="169" spans="1:1" x14ac:dyDescent="0.2">
      <c r="A169" s="15"/>
    </row>
    <row r="170" spans="1:1" x14ac:dyDescent="0.2">
      <c r="A170" s="15"/>
    </row>
    <row r="171" spans="1:1" x14ac:dyDescent="0.2">
      <c r="A171" s="15"/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214" spans="1:1" x14ac:dyDescent="0.2">
      <c r="A214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</sheetData>
  <sortState xmlns:xlrd2="http://schemas.microsoft.com/office/spreadsheetml/2017/richdata2" ref="G3:G32">
    <sortCondition ref="G2:G32"/>
  </sortState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F575C-B798-4C24-BE41-45FC9B0801CA}">
  <dimension ref="A1:A223"/>
  <sheetViews>
    <sheetView workbookViewId="0"/>
  </sheetViews>
  <sheetFormatPr baseColWidth="10" defaultColWidth="8.83203125" defaultRowHeight="15" x14ac:dyDescent="0.2"/>
  <cols>
    <col min="1" max="1" width="127.6640625" customWidth="1"/>
  </cols>
  <sheetData>
    <row r="1" spans="1:1" x14ac:dyDescent="0.2">
      <c r="A1" s="3" t="s">
        <v>789</v>
      </c>
    </row>
    <row r="2" spans="1:1" x14ac:dyDescent="0.2">
      <c r="A2" s="15" t="s">
        <v>882</v>
      </c>
    </row>
    <row r="3" spans="1:1" x14ac:dyDescent="0.2">
      <c r="A3" s="15" t="s">
        <v>831</v>
      </c>
    </row>
    <row r="4" spans="1:1" x14ac:dyDescent="0.2">
      <c r="A4" s="15" t="s">
        <v>803</v>
      </c>
    </row>
    <row r="5" spans="1:1" x14ac:dyDescent="0.2">
      <c r="A5" s="15" t="s">
        <v>880</v>
      </c>
    </row>
    <row r="6" spans="1:1" x14ac:dyDescent="0.2">
      <c r="A6" s="15" t="s">
        <v>848</v>
      </c>
    </row>
    <row r="7" spans="1:1" x14ac:dyDescent="0.2">
      <c r="A7" s="15" t="s">
        <v>825</v>
      </c>
    </row>
    <row r="8" spans="1:1" x14ac:dyDescent="0.2">
      <c r="A8" s="15" t="s">
        <v>755</v>
      </c>
    </row>
    <row r="9" spans="1:1" x14ac:dyDescent="0.2">
      <c r="A9" s="15" t="s">
        <v>755</v>
      </c>
    </row>
    <row r="10" spans="1:1" x14ac:dyDescent="0.2">
      <c r="A10" s="15" t="s">
        <v>851</v>
      </c>
    </row>
    <row r="11" spans="1:1" x14ac:dyDescent="0.2">
      <c r="A11" s="15" t="s">
        <v>791</v>
      </c>
    </row>
    <row r="12" spans="1:1" x14ac:dyDescent="0.2">
      <c r="A12" s="15" t="s">
        <v>893</v>
      </c>
    </row>
    <row r="13" spans="1:1" x14ac:dyDescent="0.2">
      <c r="A13" s="15" t="s">
        <v>912</v>
      </c>
    </row>
    <row r="14" spans="1:1" x14ac:dyDescent="0.2">
      <c r="A14" s="15" t="s">
        <v>793</v>
      </c>
    </row>
    <row r="15" spans="1:1" x14ac:dyDescent="0.2">
      <c r="A15" s="15" t="s">
        <v>855</v>
      </c>
    </row>
    <row r="16" spans="1:1" x14ac:dyDescent="0.2">
      <c r="A16" s="15" t="s">
        <v>877</v>
      </c>
    </row>
    <row r="17" spans="1:1" x14ac:dyDescent="0.2">
      <c r="A17" s="15" t="s">
        <v>900</v>
      </c>
    </row>
    <row r="18" spans="1:1" x14ac:dyDescent="0.2">
      <c r="A18" s="15" t="s">
        <v>819</v>
      </c>
    </row>
    <row r="19" spans="1:1" x14ac:dyDescent="0.2">
      <c r="A19" s="15" t="s">
        <v>876</v>
      </c>
    </row>
    <row r="20" spans="1:1" x14ac:dyDescent="0.2">
      <c r="A20" s="15" t="s">
        <v>840</v>
      </c>
    </row>
    <row r="21" spans="1:1" x14ac:dyDescent="0.2">
      <c r="A21" s="15" t="s">
        <v>840</v>
      </c>
    </row>
    <row r="22" spans="1:1" x14ac:dyDescent="0.2">
      <c r="A22" s="15" t="s">
        <v>646</v>
      </c>
    </row>
    <row r="23" spans="1:1" x14ac:dyDescent="0.2">
      <c r="A23" s="15" t="s">
        <v>899</v>
      </c>
    </row>
    <row r="24" spans="1:1" x14ac:dyDescent="0.2">
      <c r="A24" s="15" t="s">
        <v>798</v>
      </c>
    </row>
    <row r="25" spans="1:1" x14ac:dyDescent="0.2">
      <c r="A25" s="15" t="s">
        <v>859</v>
      </c>
    </row>
    <row r="26" spans="1:1" x14ac:dyDescent="0.2">
      <c r="A26" s="15" t="s">
        <v>918</v>
      </c>
    </row>
    <row r="27" spans="1:1" x14ac:dyDescent="0.2">
      <c r="A27" s="15" t="s">
        <v>881</v>
      </c>
    </row>
    <row r="28" spans="1:1" x14ac:dyDescent="0.2">
      <c r="A28" s="15" t="s">
        <v>808</v>
      </c>
    </row>
    <row r="29" spans="1:1" x14ac:dyDescent="0.2">
      <c r="A29" s="15" t="s">
        <v>799</v>
      </c>
    </row>
    <row r="30" spans="1:1" x14ac:dyDescent="0.2">
      <c r="A30" s="15" t="s">
        <v>921</v>
      </c>
    </row>
    <row r="31" spans="1:1" x14ac:dyDescent="0.2">
      <c r="A31" s="15" t="s">
        <v>796</v>
      </c>
    </row>
    <row r="32" spans="1:1" x14ac:dyDescent="0.2">
      <c r="A32" s="15" t="s">
        <v>796</v>
      </c>
    </row>
    <row r="33" spans="1:1" x14ac:dyDescent="0.2">
      <c r="A33" s="15" t="s">
        <v>869</v>
      </c>
    </row>
    <row r="34" spans="1:1" x14ac:dyDescent="0.2">
      <c r="A34" s="15" t="s">
        <v>857</v>
      </c>
    </row>
    <row r="35" spans="1:1" x14ac:dyDescent="0.2">
      <c r="A35" s="15" t="s">
        <v>932</v>
      </c>
    </row>
    <row r="36" spans="1:1" x14ac:dyDescent="0.2">
      <c r="A36" s="15" t="s">
        <v>794</v>
      </c>
    </row>
    <row r="37" spans="1:1" x14ac:dyDescent="0.2">
      <c r="A37" s="15" t="s">
        <v>801</v>
      </c>
    </row>
    <row r="38" spans="1:1" x14ac:dyDescent="0.2">
      <c r="A38" s="15" t="s">
        <v>909</v>
      </c>
    </row>
    <row r="39" spans="1:1" x14ac:dyDescent="0.2">
      <c r="A39" s="15" t="s">
        <v>856</v>
      </c>
    </row>
    <row r="40" spans="1:1" x14ac:dyDescent="0.2">
      <c r="A40" s="15" t="s">
        <v>890</v>
      </c>
    </row>
    <row r="41" spans="1:1" x14ac:dyDescent="0.2">
      <c r="A41" s="15" t="s">
        <v>835</v>
      </c>
    </row>
    <row r="42" spans="1:1" x14ac:dyDescent="0.2">
      <c r="A42" s="15" t="s">
        <v>874</v>
      </c>
    </row>
    <row r="43" spans="1:1" x14ac:dyDescent="0.2">
      <c r="A43" s="15" t="s">
        <v>820</v>
      </c>
    </row>
    <row r="44" spans="1:1" x14ac:dyDescent="0.2">
      <c r="A44" s="15" t="s">
        <v>790</v>
      </c>
    </row>
    <row r="45" spans="1:1" x14ac:dyDescent="0.2">
      <c r="A45" s="15" t="s">
        <v>790</v>
      </c>
    </row>
    <row r="46" spans="1:1" x14ac:dyDescent="0.2">
      <c r="A46" s="15" t="s">
        <v>790</v>
      </c>
    </row>
    <row r="47" spans="1:1" x14ac:dyDescent="0.2">
      <c r="A47" s="15" t="s">
        <v>790</v>
      </c>
    </row>
    <row r="48" spans="1:1" x14ac:dyDescent="0.2">
      <c r="A48" s="15" t="s">
        <v>849</v>
      </c>
    </row>
    <row r="49" spans="1:1" x14ac:dyDescent="0.2">
      <c r="A49" s="15" t="s">
        <v>816</v>
      </c>
    </row>
    <row r="50" spans="1:1" x14ac:dyDescent="0.2">
      <c r="A50" s="15" t="s">
        <v>923</v>
      </c>
    </row>
    <row r="51" spans="1:1" x14ac:dyDescent="0.2">
      <c r="A51" s="15" t="s">
        <v>810</v>
      </c>
    </row>
    <row r="52" spans="1:1" x14ac:dyDescent="0.2">
      <c r="A52" s="15" t="s">
        <v>805</v>
      </c>
    </row>
    <row r="53" spans="1:1" x14ac:dyDescent="0.2">
      <c r="A53" s="15" t="s">
        <v>907</v>
      </c>
    </row>
    <row r="54" spans="1:1" x14ac:dyDescent="0.2">
      <c r="A54" s="15" t="s">
        <v>886</v>
      </c>
    </row>
    <row r="55" spans="1:1" x14ac:dyDescent="0.2">
      <c r="A55" s="15" t="s">
        <v>811</v>
      </c>
    </row>
    <row r="56" spans="1:1" x14ac:dyDescent="0.2">
      <c r="A56" s="15" t="s">
        <v>871</v>
      </c>
    </row>
    <row r="57" spans="1:1" x14ac:dyDescent="0.2">
      <c r="A57" s="15" t="s">
        <v>871</v>
      </c>
    </row>
    <row r="58" spans="1:1" x14ac:dyDescent="0.2">
      <c r="A58" s="15" t="s">
        <v>824</v>
      </c>
    </row>
    <row r="59" spans="1:1" x14ac:dyDescent="0.2">
      <c r="A59" s="15" t="s">
        <v>824</v>
      </c>
    </row>
    <row r="60" spans="1:1" x14ac:dyDescent="0.2">
      <c r="A60" s="15" t="s">
        <v>833</v>
      </c>
    </row>
    <row r="61" spans="1:1" x14ac:dyDescent="0.2">
      <c r="A61" s="15" t="s">
        <v>936</v>
      </c>
    </row>
    <row r="62" spans="1:1" x14ac:dyDescent="0.2">
      <c r="A62" s="15" t="s">
        <v>850</v>
      </c>
    </row>
    <row r="63" spans="1:1" x14ac:dyDescent="0.2">
      <c r="A63" s="15" t="s">
        <v>917</v>
      </c>
    </row>
    <row r="64" spans="1:1" x14ac:dyDescent="0.2">
      <c r="A64" s="15" t="s">
        <v>845</v>
      </c>
    </row>
    <row r="65" spans="1:1" x14ac:dyDescent="0.2">
      <c r="A65" s="15" t="s">
        <v>845</v>
      </c>
    </row>
    <row r="66" spans="1:1" x14ac:dyDescent="0.2">
      <c r="A66" s="15" t="s">
        <v>862</v>
      </c>
    </row>
    <row r="67" spans="1:1" x14ac:dyDescent="0.2">
      <c r="A67" s="15" t="s">
        <v>828</v>
      </c>
    </row>
    <row r="68" spans="1:1" x14ac:dyDescent="0.2">
      <c r="A68" s="15" t="s">
        <v>826</v>
      </c>
    </row>
    <row r="69" spans="1:1" x14ac:dyDescent="0.2">
      <c r="A69" s="15" t="s">
        <v>826</v>
      </c>
    </row>
    <row r="70" spans="1:1" x14ac:dyDescent="0.2">
      <c r="A70" s="15" t="s">
        <v>842</v>
      </c>
    </row>
    <row r="71" spans="1:1" x14ac:dyDescent="0.2">
      <c r="A71" s="15" t="s">
        <v>842</v>
      </c>
    </row>
    <row r="72" spans="1:1" x14ac:dyDescent="0.2">
      <c r="A72" s="15" t="s">
        <v>858</v>
      </c>
    </row>
    <row r="73" spans="1:1" x14ac:dyDescent="0.2">
      <c r="A73" s="15" t="s">
        <v>841</v>
      </c>
    </row>
    <row r="74" spans="1:1" x14ac:dyDescent="0.2">
      <c r="A74" s="15" t="s">
        <v>829</v>
      </c>
    </row>
    <row r="75" spans="1:1" x14ac:dyDescent="0.2">
      <c r="A75" s="15" t="s">
        <v>829</v>
      </c>
    </row>
    <row r="76" spans="1:1" x14ac:dyDescent="0.2">
      <c r="A76" s="15" t="s">
        <v>829</v>
      </c>
    </row>
    <row r="77" spans="1:1" x14ac:dyDescent="0.2">
      <c r="A77" s="15" t="s">
        <v>860</v>
      </c>
    </row>
    <row r="78" spans="1:1" x14ac:dyDescent="0.2">
      <c r="A78" s="15" t="s">
        <v>915</v>
      </c>
    </row>
    <row r="79" spans="1:1" x14ac:dyDescent="0.2">
      <c r="A79" s="15" t="s">
        <v>804</v>
      </c>
    </row>
    <row r="80" spans="1:1" x14ac:dyDescent="0.2">
      <c r="A80" s="15" t="s">
        <v>925</v>
      </c>
    </row>
    <row r="81" spans="1:1" x14ac:dyDescent="0.2">
      <c r="A81" s="15" t="s">
        <v>861</v>
      </c>
    </row>
    <row r="82" spans="1:1" x14ac:dyDescent="0.2">
      <c r="A82" s="15" t="s">
        <v>920</v>
      </c>
    </row>
    <row r="83" spans="1:1" x14ac:dyDescent="0.2">
      <c r="A83" s="15" t="s">
        <v>822</v>
      </c>
    </row>
    <row r="84" spans="1:1" x14ac:dyDescent="0.2">
      <c r="A84" s="15" t="s">
        <v>846</v>
      </c>
    </row>
    <row r="85" spans="1:1" x14ac:dyDescent="0.2">
      <c r="A85" s="15" t="s">
        <v>837</v>
      </c>
    </row>
    <row r="86" spans="1:1" x14ac:dyDescent="0.2">
      <c r="A86" s="15" t="s">
        <v>924</v>
      </c>
    </row>
    <row r="87" spans="1:1" x14ac:dyDescent="0.2">
      <c r="A87" s="15" t="s">
        <v>867</v>
      </c>
    </row>
    <row r="88" spans="1:1" x14ac:dyDescent="0.2">
      <c r="A88" s="15" t="s">
        <v>895</v>
      </c>
    </row>
    <row r="89" spans="1:1" x14ac:dyDescent="0.2">
      <c r="A89" s="15" t="s">
        <v>884</v>
      </c>
    </row>
    <row r="90" spans="1:1" x14ac:dyDescent="0.2">
      <c r="A90" s="15" t="s">
        <v>827</v>
      </c>
    </row>
    <row r="91" spans="1:1" x14ac:dyDescent="0.2">
      <c r="A91" s="15" t="s">
        <v>854</v>
      </c>
    </row>
    <row r="92" spans="1:1" x14ac:dyDescent="0.2">
      <c r="A92" s="15" t="s">
        <v>832</v>
      </c>
    </row>
    <row r="93" spans="1:1" x14ac:dyDescent="0.2">
      <c r="A93" s="15" t="s">
        <v>800</v>
      </c>
    </row>
    <row r="94" spans="1:1" x14ac:dyDescent="0.2">
      <c r="A94" s="15" t="s">
        <v>908</v>
      </c>
    </row>
    <row r="95" spans="1:1" x14ac:dyDescent="0.2">
      <c r="A95" s="15" t="s">
        <v>844</v>
      </c>
    </row>
    <row r="96" spans="1:1" x14ac:dyDescent="0.2">
      <c r="A96" s="15" t="s">
        <v>830</v>
      </c>
    </row>
    <row r="97" spans="1:1" x14ac:dyDescent="0.2">
      <c r="A97" s="15" t="s">
        <v>928</v>
      </c>
    </row>
    <row r="98" spans="1:1" x14ac:dyDescent="0.2">
      <c r="A98" s="15" t="s">
        <v>927</v>
      </c>
    </row>
    <row r="99" spans="1:1" x14ac:dyDescent="0.2">
      <c r="A99" s="15" t="s">
        <v>919</v>
      </c>
    </row>
    <row r="100" spans="1:1" x14ac:dyDescent="0.2">
      <c r="A100" s="15" t="s">
        <v>911</v>
      </c>
    </row>
    <row r="101" spans="1:1" x14ac:dyDescent="0.2">
      <c r="A101" s="15" t="s">
        <v>931</v>
      </c>
    </row>
    <row r="102" spans="1:1" x14ac:dyDescent="0.2">
      <c r="A102" s="15" t="s">
        <v>934</v>
      </c>
    </row>
    <row r="103" spans="1:1" x14ac:dyDescent="0.2">
      <c r="A103" s="15" t="s">
        <v>853</v>
      </c>
    </row>
    <row r="104" spans="1:1" x14ac:dyDescent="0.2">
      <c r="A104" s="15" t="s">
        <v>888</v>
      </c>
    </row>
    <row r="105" spans="1:1" x14ac:dyDescent="0.2">
      <c r="A105" s="15" t="s">
        <v>823</v>
      </c>
    </row>
    <row r="106" spans="1:1" x14ac:dyDescent="0.2">
      <c r="A106" s="15" t="s">
        <v>905</v>
      </c>
    </row>
    <row r="107" spans="1:1" x14ac:dyDescent="0.2">
      <c r="A107" s="15" t="s">
        <v>815</v>
      </c>
    </row>
    <row r="108" spans="1:1" x14ac:dyDescent="0.2">
      <c r="A108" s="15" t="s">
        <v>821</v>
      </c>
    </row>
    <row r="109" spans="1:1" x14ac:dyDescent="0.2">
      <c r="A109" s="15" t="s">
        <v>913</v>
      </c>
    </row>
    <row r="110" spans="1:1" x14ac:dyDescent="0.2">
      <c r="A110" s="15" t="s">
        <v>809</v>
      </c>
    </row>
    <row r="111" spans="1:1" x14ac:dyDescent="0.2">
      <c r="A111" s="15" t="s">
        <v>843</v>
      </c>
    </row>
    <row r="112" spans="1:1" x14ac:dyDescent="0.2">
      <c r="A112" s="15" t="s">
        <v>843</v>
      </c>
    </row>
    <row r="113" spans="1:1" x14ac:dyDescent="0.2">
      <c r="A113" s="15" t="s">
        <v>838</v>
      </c>
    </row>
    <row r="114" spans="1:1" x14ac:dyDescent="0.2">
      <c r="A114" s="15" t="s">
        <v>868</v>
      </c>
    </row>
    <row r="115" spans="1:1" x14ac:dyDescent="0.2">
      <c r="A115" s="15" t="s">
        <v>898</v>
      </c>
    </row>
    <row r="116" spans="1:1" x14ac:dyDescent="0.2">
      <c r="A116" s="15" t="s">
        <v>865</v>
      </c>
    </row>
    <row r="117" spans="1:1" x14ac:dyDescent="0.2">
      <c r="A117" s="15" t="s">
        <v>887</v>
      </c>
    </row>
    <row r="118" spans="1:1" x14ac:dyDescent="0.2">
      <c r="A118" s="15" t="s">
        <v>864</v>
      </c>
    </row>
    <row r="119" spans="1:1" x14ac:dyDescent="0.2">
      <c r="A119" s="15" t="s">
        <v>885</v>
      </c>
    </row>
    <row r="120" spans="1:1" x14ac:dyDescent="0.2">
      <c r="A120" s="15" t="s">
        <v>813</v>
      </c>
    </row>
    <row r="121" spans="1:1" x14ac:dyDescent="0.2">
      <c r="A121" s="15" t="s">
        <v>873</v>
      </c>
    </row>
    <row r="122" spans="1:1" x14ac:dyDescent="0.2">
      <c r="A122" s="15" t="s">
        <v>872</v>
      </c>
    </row>
    <row r="123" spans="1:1" x14ac:dyDescent="0.2">
      <c r="A123" s="15" t="s">
        <v>914</v>
      </c>
    </row>
    <row r="124" spans="1:1" x14ac:dyDescent="0.2">
      <c r="A124" s="15" t="s">
        <v>892</v>
      </c>
    </row>
    <row r="125" spans="1:1" x14ac:dyDescent="0.2">
      <c r="A125" s="15" t="s">
        <v>834</v>
      </c>
    </row>
    <row r="126" spans="1:1" x14ac:dyDescent="0.2">
      <c r="A126" s="15" t="s">
        <v>834</v>
      </c>
    </row>
    <row r="127" spans="1:1" x14ac:dyDescent="0.2">
      <c r="A127" s="15" t="s">
        <v>834</v>
      </c>
    </row>
    <row r="128" spans="1:1" x14ac:dyDescent="0.2">
      <c r="A128" s="15" t="s">
        <v>834</v>
      </c>
    </row>
    <row r="129" spans="1:1" x14ac:dyDescent="0.2">
      <c r="A129" s="15" t="s">
        <v>834</v>
      </c>
    </row>
    <row r="130" spans="1:1" x14ac:dyDescent="0.2">
      <c r="A130" s="15" t="s">
        <v>839</v>
      </c>
    </row>
    <row r="131" spans="1:1" x14ac:dyDescent="0.2">
      <c r="A131" s="15" t="s">
        <v>866</v>
      </c>
    </row>
    <row r="132" spans="1:1" x14ac:dyDescent="0.2">
      <c r="A132" s="15" t="s">
        <v>937</v>
      </c>
    </row>
    <row r="133" spans="1:1" x14ac:dyDescent="0.2">
      <c r="A133" s="15" t="s">
        <v>897</v>
      </c>
    </row>
    <row r="134" spans="1:1" x14ac:dyDescent="0.2">
      <c r="A134" s="15" t="s">
        <v>906</v>
      </c>
    </row>
    <row r="135" spans="1:1" x14ac:dyDescent="0.2">
      <c r="A135" s="15" t="s">
        <v>901</v>
      </c>
    </row>
    <row r="136" spans="1:1" x14ac:dyDescent="0.2">
      <c r="A136" s="15" t="s">
        <v>904</v>
      </c>
    </row>
    <row r="137" spans="1:1" x14ac:dyDescent="0.2">
      <c r="A137" s="15" t="s">
        <v>806</v>
      </c>
    </row>
    <row r="138" spans="1:1" x14ac:dyDescent="0.2">
      <c r="A138" s="15" t="s">
        <v>894</v>
      </c>
    </row>
    <row r="139" spans="1:1" x14ac:dyDescent="0.2">
      <c r="A139" s="15" t="s">
        <v>852</v>
      </c>
    </row>
    <row r="140" spans="1:1" x14ac:dyDescent="0.2">
      <c r="A140" s="15" t="s">
        <v>896</v>
      </c>
    </row>
    <row r="141" spans="1:1" x14ac:dyDescent="0.2">
      <c r="A141" s="15" t="s">
        <v>870</v>
      </c>
    </row>
    <row r="142" spans="1:1" x14ac:dyDescent="0.2">
      <c r="A142" s="15" t="s">
        <v>814</v>
      </c>
    </row>
    <row r="143" spans="1:1" x14ac:dyDescent="0.2">
      <c r="A143" s="15" t="s">
        <v>863</v>
      </c>
    </row>
    <row r="144" spans="1:1" x14ac:dyDescent="0.2">
      <c r="A144" s="15" t="s">
        <v>926</v>
      </c>
    </row>
    <row r="145" spans="1:1" x14ac:dyDescent="0.2">
      <c r="A145" s="15" t="s">
        <v>916</v>
      </c>
    </row>
    <row r="146" spans="1:1" x14ac:dyDescent="0.2">
      <c r="A146" s="15" t="s">
        <v>795</v>
      </c>
    </row>
    <row r="147" spans="1:1" x14ac:dyDescent="0.2">
      <c r="A147" s="15" t="s">
        <v>891</v>
      </c>
    </row>
    <row r="148" spans="1:1" x14ac:dyDescent="0.2">
      <c r="A148" s="15" t="s">
        <v>889</v>
      </c>
    </row>
    <row r="149" spans="1:1" x14ac:dyDescent="0.2">
      <c r="A149" s="15" t="s">
        <v>836</v>
      </c>
    </row>
    <row r="150" spans="1:1" x14ac:dyDescent="0.2">
      <c r="A150" s="15" t="s">
        <v>836</v>
      </c>
    </row>
    <row r="151" spans="1:1" x14ac:dyDescent="0.2">
      <c r="A151" s="15" t="s">
        <v>836</v>
      </c>
    </row>
    <row r="152" spans="1:1" x14ac:dyDescent="0.2">
      <c r="A152" s="15" t="s">
        <v>797</v>
      </c>
    </row>
    <row r="153" spans="1:1" x14ac:dyDescent="0.2">
      <c r="A153" s="15" t="s">
        <v>903</v>
      </c>
    </row>
    <row r="154" spans="1:1" x14ac:dyDescent="0.2">
      <c r="A154" s="15" t="s">
        <v>879</v>
      </c>
    </row>
    <row r="155" spans="1:1" x14ac:dyDescent="0.2">
      <c r="A155" s="15" t="s">
        <v>875</v>
      </c>
    </row>
    <row r="156" spans="1:1" x14ac:dyDescent="0.2">
      <c r="A156" s="15" t="s">
        <v>818</v>
      </c>
    </row>
    <row r="157" spans="1:1" x14ac:dyDescent="0.2">
      <c r="A157" s="15" t="s">
        <v>817</v>
      </c>
    </row>
    <row r="158" spans="1:1" x14ac:dyDescent="0.2">
      <c r="A158" s="15" t="s">
        <v>878</v>
      </c>
    </row>
    <row r="159" spans="1:1" x14ac:dyDescent="0.2">
      <c r="A159" s="15" t="s">
        <v>902</v>
      </c>
    </row>
    <row r="160" spans="1:1" x14ac:dyDescent="0.2">
      <c r="A160" s="15" t="s">
        <v>935</v>
      </c>
    </row>
    <row r="161" spans="1:1" x14ac:dyDescent="0.2">
      <c r="A161" s="15" t="s">
        <v>792</v>
      </c>
    </row>
    <row r="162" spans="1:1" x14ac:dyDescent="0.2">
      <c r="A162" s="15" t="s">
        <v>910</v>
      </c>
    </row>
    <row r="163" spans="1:1" x14ac:dyDescent="0.2">
      <c r="A163" s="15" t="s">
        <v>802</v>
      </c>
    </row>
    <row r="164" spans="1:1" x14ac:dyDescent="0.2">
      <c r="A164" s="15" t="s">
        <v>812</v>
      </c>
    </row>
    <row r="165" spans="1:1" x14ac:dyDescent="0.2">
      <c r="A165" s="15" t="s">
        <v>807</v>
      </c>
    </row>
    <row r="166" spans="1:1" x14ac:dyDescent="0.2">
      <c r="A166" s="15" t="s">
        <v>930</v>
      </c>
    </row>
    <row r="167" spans="1:1" x14ac:dyDescent="0.2">
      <c r="A167" s="15" t="s">
        <v>929</v>
      </c>
    </row>
    <row r="168" spans="1:1" x14ac:dyDescent="0.2">
      <c r="A168" s="15" t="s">
        <v>933</v>
      </c>
    </row>
    <row r="169" spans="1:1" x14ac:dyDescent="0.2">
      <c r="A169" s="15" t="s">
        <v>847</v>
      </c>
    </row>
    <row r="170" spans="1:1" x14ac:dyDescent="0.2">
      <c r="A170" s="15" t="s">
        <v>922</v>
      </c>
    </row>
    <row r="171" spans="1:1" x14ac:dyDescent="0.2">
      <c r="A171" s="15" t="s">
        <v>883</v>
      </c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198" spans="1:1" x14ac:dyDescent="0.2">
      <c r="A198" s="15"/>
    </row>
    <row r="199" spans="1:1" x14ac:dyDescent="0.2">
      <c r="A199" s="15"/>
    </row>
    <row r="200" spans="1:1" x14ac:dyDescent="0.2">
      <c r="A200" s="15"/>
    </row>
    <row r="201" spans="1:1" x14ac:dyDescent="0.2">
      <c r="A201" s="15"/>
    </row>
    <row r="202" spans="1:1" x14ac:dyDescent="0.2">
      <c r="A202" s="15"/>
    </row>
    <row r="203" spans="1:1" x14ac:dyDescent="0.2">
      <c r="A203" s="15"/>
    </row>
    <row r="204" spans="1:1" x14ac:dyDescent="0.2">
      <c r="A204" s="15"/>
    </row>
    <row r="205" spans="1:1" x14ac:dyDescent="0.2">
      <c r="A205" s="15"/>
    </row>
    <row r="206" spans="1:1" x14ac:dyDescent="0.2">
      <c r="A206" s="15"/>
    </row>
    <row r="207" spans="1:1" x14ac:dyDescent="0.2">
      <c r="A207" s="15"/>
    </row>
    <row r="208" spans="1:1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</sheetData>
  <sortState xmlns:xlrd2="http://schemas.microsoft.com/office/spreadsheetml/2017/richdata2" ref="A1:A223">
    <sortCondition ref="A150:A22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7A1E0-E83D-4A45-B464-D1357AD3058E}">
  <dimension ref="A1:B13"/>
  <sheetViews>
    <sheetView workbookViewId="0">
      <selection activeCell="U30" sqref="U30"/>
    </sheetView>
  </sheetViews>
  <sheetFormatPr baseColWidth="10" defaultColWidth="8.83203125" defaultRowHeight="15" x14ac:dyDescent="0.2"/>
  <cols>
    <col min="1" max="1" width="17.83203125" customWidth="1"/>
    <col min="2" max="2" width="16.6640625" customWidth="1"/>
  </cols>
  <sheetData>
    <row r="1" spans="1:2" x14ac:dyDescent="0.2">
      <c r="A1" s="3" t="s">
        <v>45</v>
      </c>
      <c r="B1" s="3"/>
    </row>
    <row r="2" spans="1:2" x14ac:dyDescent="0.2">
      <c r="A2" s="5" t="s">
        <v>11</v>
      </c>
      <c r="B2" s="5">
        <v>77</v>
      </c>
    </row>
    <row r="3" spans="1:2" x14ac:dyDescent="0.2">
      <c r="A3" s="7" t="s">
        <v>46</v>
      </c>
      <c r="B3" s="7">
        <v>3</v>
      </c>
    </row>
    <row r="4" spans="1:2" x14ac:dyDescent="0.2">
      <c r="A4" s="5" t="s">
        <v>44</v>
      </c>
      <c r="B4" s="5">
        <v>16</v>
      </c>
    </row>
    <row r="5" spans="1:2" x14ac:dyDescent="0.2">
      <c r="A5" s="7" t="s">
        <v>47</v>
      </c>
      <c r="B5" s="7">
        <v>184</v>
      </c>
    </row>
    <row r="6" spans="1:2" x14ac:dyDescent="0.2">
      <c r="A6" s="5" t="s">
        <v>48</v>
      </c>
      <c r="B6" s="5">
        <v>12</v>
      </c>
    </row>
    <row r="9" spans="1:2" x14ac:dyDescent="0.2">
      <c r="A9" s="3" t="s">
        <v>49</v>
      </c>
      <c r="B9" s="3"/>
    </row>
    <row r="10" spans="1:2" x14ac:dyDescent="0.2">
      <c r="A10" s="5" t="s">
        <v>1</v>
      </c>
      <c r="B10" s="5">
        <v>100</v>
      </c>
    </row>
    <row r="11" spans="1:2" x14ac:dyDescent="0.2">
      <c r="A11" s="7" t="s">
        <v>2</v>
      </c>
      <c r="B11" s="7">
        <v>7</v>
      </c>
    </row>
    <row r="12" spans="1:2" x14ac:dyDescent="0.2">
      <c r="A12" s="5" t="s">
        <v>50</v>
      </c>
      <c r="B12" s="5">
        <v>98</v>
      </c>
    </row>
    <row r="13" spans="1:2" x14ac:dyDescent="0.2">
      <c r="A13" s="7" t="s">
        <v>51</v>
      </c>
      <c r="B13" s="7">
        <v>87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B172-D404-45A3-B46C-6971469CA2D0}">
  <dimension ref="A1:E37"/>
  <sheetViews>
    <sheetView topLeftCell="A11" workbookViewId="0">
      <selection activeCell="N44" sqref="N44"/>
    </sheetView>
  </sheetViews>
  <sheetFormatPr baseColWidth="10" defaultColWidth="8.83203125" defaultRowHeight="15" x14ac:dyDescent="0.2"/>
  <cols>
    <col min="1" max="1" width="27" customWidth="1"/>
    <col min="2" max="2" width="22.5" customWidth="1"/>
    <col min="3" max="5" width="9.1640625" style="10"/>
  </cols>
  <sheetData>
    <row r="1" spans="1:5" x14ac:dyDescent="0.2">
      <c r="A1" s="3" t="s">
        <v>52</v>
      </c>
      <c r="B1" s="3"/>
      <c r="C1" s="9"/>
      <c r="D1" s="9"/>
      <c r="E1" s="9"/>
    </row>
    <row r="2" spans="1:5" x14ac:dyDescent="0.2">
      <c r="A2" s="5" t="s">
        <v>36</v>
      </c>
      <c r="B2" s="5">
        <v>187</v>
      </c>
    </row>
    <row r="3" spans="1:5" x14ac:dyDescent="0.2">
      <c r="A3" s="7" t="s">
        <v>38</v>
      </c>
      <c r="B3" s="7">
        <v>58</v>
      </c>
    </row>
    <row r="4" spans="1:5" x14ac:dyDescent="0.2">
      <c r="A4" s="5" t="s">
        <v>53</v>
      </c>
      <c r="B4" s="5">
        <v>13</v>
      </c>
    </row>
    <row r="5" spans="1:5" x14ac:dyDescent="0.2">
      <c r="A5" s="7" t="s">
        <v>54</v>
      </c>
      <c r="B5" s="7">
        <v>73</v>
      </c>
    </row>
    <row r="6" spans="1:5" x14ac:dyDescent="0.2">
      <c r="A6" s="5" t="s">
        <v>55</v>
      </c>
      <c r="B6" s="5">
        <v>23</v>
      </c>
    </row>
    <row r="7" spans="1:5" x14ac:dyDescent="0.2">
      <c r="A7" s="7" t="s">
        <v>41</v>
      </c>
      <c r="B7" s="7">
        <v>5</v>
      </c>
    </row>
    <row r="8" spans="1:5" x14ac:dyDescent="0.2">
      <c r="A8" s="5" t="s">
        <v>56</v>
      </c>
      <c r="B8" s="5">
        <v>9</v>
      </c>
    </row>
    <row r="9" spans="1:5" x14ac:dyDescent="0.2">
      <c r="A9" s="7" t="s">
        <v>44</v>
      </c>
      <c r="B9" s="7">
        <v>10</v>
      </c>
    </row>
    <row r="12" spans="1:5" x14ac:dyDescent="0.2">
      <c r="A12" s="3" t="s">
        <v>57</v>
      </c>
      <c r="B12" s="3"/>
    </row>
    <row r="13" spans="1:5" x14ac:dyDescent="0.2">
      <c r="A13" s="5" t="s">
        <v>1</v>
      </c>
      <c r="B13" s="5">
        <v>151</v>
      </c>
    </row>
    <row r="14" spans="1:5" x14ac:dyDescent="0.2">
      <c r="A14" s="7" t="s">
        <v>2</v>
      </c>
      <c r="B14" s="7">
        <v>141</v>
      </c>
    </row>
    <row r="17" spans="1:5" x14ac:dyDescent="0.2">
      <c r="A17" s="3" t="s">
        <v>58</v>
      </c>
      <c r="B17" s="3"/>
    </row>
    <row r="18" spans="1:5" x14ac:dyDescent="0.2">
      <c r="A18" s="5" t="s">
        <v>59</v>
      </c>
      <c r="B18" s="5">
        <v>4</v>
      </c>
    </row>
    <row r="19" spans="1:5" x14ac:dyDescent="0.2">
      <c r="A19" s="7" t="s">
        <v>60</v>
      </c>
      <c r="B19" s="7">
        <v>5</v>
      </c>
    </row>
    <row r="20" spans="1:5" x14ac:dyDescent="0.2">
      <c r="A20" s="5" t="s">
        <v>61</v>
      </c>
      <c r="B20" s="5">
        <v>2</v>
      </c>
    </row>
    <row r="21" spans="1:5" x14ac:dyDescent="0.2">
      <c r="A21" s="7" t="s">
        <v>62</v>
      </c>
      <c r="B21" s="7">
        <v>107</v>
      </c>
    </row>
    <row r="22" spans="1:5" x14ac:dyDescent="0.2">
      <c r="A22" s="5" t="s">
        <v>12</v>
      </c>
      <c r="B22" s="5">
        <v>4</v>
      </c>
    </row>
    <row r="23" spans="1:5" x14ac:dyDescent="0.2">
      <c r="A23" s="7" t="s">
        <v>63</v>
      </c>
      <c r="B23" s="7">
        <v>2</v>
      </c>
    </row>
    <row r="24" spans="1:5" x14ac:dyDescent="0.2">
      <c r="A24" s="5" t="s">
        <v>64</v>
      </c>
      <c r="B24" s="5">
        <v>2</v>
      </c>
    </row>
    <row r="25" spans="1:5" x14ac:dyDescent="0.2">
      <c r="A25" s="7" t="s">
        <v>16</v>
      </c>
      <c r="B25" s="7">
        <v>3</v>
      </c>
    </row>
    <row r="27" spans="1:5" x14ac:dyDescent="0.2">
      <c r="C27"/>
      <c r="D27"/>
      <c r="E27"/>
    </row>
    <row r="28" spans="1:5" x14ac:dyDescent="0.2">
      <c r="A28" s="3" t="s">
        <v>66</v>
      </c>
      <c r="B28" s="3"/>
      <c r="C28"/>
      <c r="D28"/>
      <c r="E28"/>
    </row>
    <row r="29" spans="1:5" x14ac:dyDescent="0.2">
      <c r="A29" s="5" t="s">
        <v>1</v>
      </c>
      <c r="B29" s="5">
        <v>160</v>
      </c>
      <c r="C29"/>
      <c r="D29"/>
      <c r="E29"/>
    </row>
    <row r="30" spans="1:5" x14ac:dyDescent="0.2">
      <c r="A30" s="7" t="s">
        <v>2</v>
      </c>
      <c r="B30" s="7">
        <v>129</v>
      </c>
    </row>
    <row r="32" spans="1:5" x14ac:dyDescent="0.2">
      <c r="A32" s="3" t="s">
        <v>65</v>
      </c>
      <c r="B32" s="3"/>
    </row>
    <row r="33" spans="1:2" x14ac:dyDescent="0.2">
      <c r="A33" t="s">
        <v>67</v>
      </c>
      <c r="B33">
        <v>63</v>
      </c>
    </row>
    <row r="34" spans="1:2" x14ac:dyDescent="0.2">
      <c r="A34" t="s">
        <v>68</v>
      </c>
      <c r="B34">
        <v>112</v>
      </c>
    </row>
    <row r="35" spans="1:2" x14ac:dyDescent="0.2">
      <c r="A35" t="s">
        <v>69</v>
      </c>
      <c r="B35">
        <v>31</v>
      </c>
    </row>
    <row r="36" spans="1:2" x14ac:dyDescent="0.2">
      <c r="A36" t="s">
        <v>70</v>
      </c>
      <c r="B36">
        <v>16</v>
      </c>
    </row>
    <row r="37" spans="1:2" x14ac:dyDescent="0.2">
      <c r="A37" t="s">
        <v>71</v>
      </c>
      <c r="B37">
        <v>69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787C6-F40E-48E9-82CD-75F134366100}">
  <dimension ref="A1:B26"/>
  <sheetViews>
    <sheetView workbookViewId="0">
      <selection activeCell="S24" sqref="S24"/>
    </sheetView>
  </sheetViews>
  <sheetFormatPr baseColWidth="10" defaultColWidth="8.83203125" defaultRowHeight="15" x14ac:dyDescent="0.2"/>
  <cols>
    <col min="1" max="1" width="21.1640625" customWidth="1"/>
    <col min="2" max="2" width="16" customWidth="1"/>
  </cols>
  <sheetData>
    <row r="1" spans="1:2" x14ac:dyDescent="0.2">
      <c r="A1" s="3" t="s">
        <v>72</v>
      </c>
      <c r="B1" s="3"/>
    </row>
    <row r="2" spans="1:2" x14ac:dyDescent="0.2">
      <c r="A2" s="5" t="s">
        <v>73</v>
      </c>
      <c r="B2" s="5">
        <v>244</v>
      </c>
    </row>
    <row r="3" spans="1:2" x14ac:dyDescent="0.2">
      <c r="A3" s="7" t="s">
        <v>74</v>
      </c>
      <c r="B3" s="7">
        <v>35</v>
      </c>
    </row>
    <row r="4" spans="1:2" x14ac:dyDescent="0.2">
      <c r="A4" s="5" t="s">
        <v>75</v>
      </c>
      <c r="B4" s="5">
        <v>7</v>
      </c>
    </row>
    <row r="7" spans="1:2" x14ac:dyDescent="0.2">
      <c r="A7" s="3" t="s">
        <v>76</v>
      </c>
      <c r="B7" s="3"/>
    </row>
    <row r="8" spans="1:2" x14ac:dyDescent="0.2">
      <c r="A8" s="5" t="s">
        <v>77</v>
      </c>
      <c r="B8" s="5">
        <v>237</v>
      </c>
    </row>
    <row r="9" spans="1:2" x14ac:dyDescent="0.2">
      <c r="A9" s="7" t="s">
        <v>78</v>
      </c>
      <c r="B9" s="7">
        <v>112</v>
      </c>
    </row>
    <row r="10" spans="1:2" x14ac:dyDescent="0.2">
      <c r="A10" s="5" t="s">
        <v>79</v>
      </c>
      <c r="B10" s="5">
        <v>104</v>
      </c>
    </row>
    <row r="11" spans="1:2" x14ac:dyDescent="0.2">
      <c r="A11" s="7" t="s">
        <v>80</v>
      </c>
      <c r="B11" s="7">
        <v>12</v>
      </c>
    </row>
    <row r="12" spans="1:2" x14ac:dyDescent="0.2">
      <c r="A12" s="5" t="s">
        <v>81</v>
      </c>
      <c r="B12" s="5">
        <v>11</v>
      </c>
    </row>
    <row r="13" spans="1:2" x14ac:dyDescent="0.2">
      <c r="A13" s="7" t="s">
        <v>82</v>
      </c>
      <c r="B13" s="7">
        <v>5</v>
      </c>
    </row>
    <row r="14" spans="1:2" x14ac:dyDescent="0.2">
      <c r="A14" s="5" t="s">
        <v>83</v>
      </c>
      <c r="B14" s="5">
        <v>2</v>
      </c>
    </row>
    <row r="15" spans="1:2" x14ac:dyDescent="0.2">
      <c r="A15" s="7" t="s">
        <v>84</v>
      </c>
      <c r="B15" s="7">
        <v>10</v>
      </c>
    </row>
    <row r="18" spans="1:2" x14ac:dyDescent="0.2">
      <c r="A18" s="3" t="s">
        <v>85</v>
      </c>
      <c r="B18" s="3"/>
    </row>
    <row r="19" spans="1:2" x14ac:dyDescent="0.2">
      <c r="A19" s="5" t="s">
        <v>1</v>
      </c>
      <c r="B19" s="5">
        <v>32</v>
      </c>
    </row>
    <row r="20" spans="1:2" x14ac:dyDescent="0.2">
      <c r="A20" s="7" t="s">
        <v>2</v>
      </c>
      <c r="B20" s="7">
        <v>260</v>
      </c>
    </row>
    <row r="23" spans="1:2" x14ac:dyDescent="0.2">
      <c r="A23" s="3" t="s">
        <v>86</v>
      </c>
      <c r="B23" s="3"/>
    </row>
    <row r="24" spans="1:2" x14ac:dyDescent="0.2">
      <c r="A24" s="5" t="s">
        <v>87</v>
      </c>
      <c r="B24" s="5">
        <v>27</v>
      </c>
    </row>
    <row r="25" spans="1:2" x14ac:dyDescent="0.2">
      <c r="A25" s="7" t="s">
        <v>88</v>
      </c>
      <c r="B25" s="7">
        <v>5</v>
      </c>
    </row>
    <row r="26" spans="1:2" x14ac:dyDescent="0.2">
      <c r="A26" s="5" t="s">
        <v>89</v>
      </c>
      <c r="B26" s="5">
        <v>258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C95C-B917-475D-83DF-764AE508E027}">
  <dimension ref="A1:D27"/>
  <sheetViews>
    <sheetView workbookViewId="0">
      <selection sqref="A1:B3"/>
    </sheetView>
  </sheetViews>
  <sheetFormatPr baseColWidth="10" defaultColWidth="8.83203125" defaultRowHeight="15" x14ac:dyDescent="0.2"/>
  <cols>
    <col min="1" max="1" width="22" customWidth="1"/>
    <col min="2" max="2" width="17.6640625" customWidth="1"/>
  </cols>
  <sheetData>
    <row r="1" spans="1:4" x14ac:dyDescent="0.2">
      <c r="A1" s="3" t="s">
        <v>91</v>
      </c>
      <c r="B1" s="3"/>
    </row>
    <row r="2" spans="1:4" x14ac:dyDescent="0.2">
      <c r="A2" s="5" t="s">
        <v>1</v>
      </c>
      <c r="B2" s="5">
        <v>268</v>
      </c>
    </row>
    <row r="3" spans="1:4" x14ac:dyDescent="0.2">
      <c r="A3" s="7" t="s">
        <v>2</v>
      </c>
      <c r="B3" s="7">
        <v>23</v>
      </c>
    </row>
    <row r="7" spans="1:4" x14ac:dyDescent="0.2">
      <c r="A7" s="3" t="s">
        <v>90</v>
      </c>
      <c r="B7" s="3"/>
    </row>
    <row r="8" spans="1:4" x14ac:dyDescent="0.2">
      <c r="A8" s="5" t="s">
        <v>1</v>
      </c>
      <c r="B8" s="5">
        <v>132</v>
      </c>
    </row>
    <row r="9" spans="1:4" x14ac:dyDescent="0.2">
      <c r="A9" s="7" t="s">
        <v>2</v>
      </c>
      <c r="B9" s="7">
        <v>159</v>
      </c>
    </row>
    <row r="11" spans="1:4" x14ac:dyDescent="0.2">
      <c r="A11" s="3" t="s">
        <v>92</v>
      </c>
      <c r="B11" s="3"/>
    </row>
    <row r="12" spans="1:4" x14ac:dyDescent="0.2">
      <c r="A12" t="s">
        <v>93</v>
      </c>
      <c r="B12">
        <v>18</v>
      </c>
    </row>
    <row r="13" spans="1:4" x14ac:dyDescent="0.2">
      <c r="A13" t="s">
        <v>94</v>
      </c>
      <c r="B13">
        <v>32</v>
      </c>
    </row>
    <row r="14" spans="1:4" x14ac:dyDescent="0.2">
      <c r="A14" t="s">
        <v>95</v>
      </c>
      <c r="B14">
        <v>5</v>
      </c>
    </row>
    <row r="15" spans="1:4" x14ac:dyDescent="0.2">
      <c r="A15" t="s">
        <v>96</v>
      </c>
      <c r="B15">
        <v>9</v>
      </c>
      <c r="D15" s="11" t="s">
        <v>97</v>
      </c>
    </row>
    <row r="18" spans="1:2" x14ac:dyDescent="0.2">
      <c r="A18" s="3" t="s">
        <v>98</v>
      </c>
      <c r="B18" s="3"/>
    </row>
    <row r="19" spans="1:2" x14ac:dyDescent="0.2">
      <c r="A19" t="s">
        <v>1</v>
      </c>
      <c r="B19">
        <v>140</v>
      </c>
    </row>
    <row r="20" spans="1:2" x14ac:dyDescent="0.2">
      <c r="A20" t="s">
        <v>2</v>
      </c>
      <c r="B20">
        <v>150</v>
      </c>
    </row>
    <row r="23" spans="1:2" x14ac:dyDescent="0.2">
      <c r="A23" s="3" t="s">
        <v>99</v>
      </c>
      <c r="B23" s="3"/>
    </row>
    <row r="24" spans="1:2" x14ac:dyDescent="0.2">
      <c r="A24" t="s">
        <v>100</v>
      </c>
      <c r="B24">
        <v>85</v>
      </c>
    </row>
    <row r="25" spans="1:2" x14ac:dyDescent="0.2">
      <c r="A25" t="s">
        <v>101</v>
      </c>
      <c r="B25">
        <v>79</v>
      </c>
    </row>
    <row r="26" spans="1:2" x14ac:dyDescent="0.2">
      <c r="A26" t="s">
        <v>102</v>
      </c>
      <c r="B26">
        <v>33</v>
      </c>
    </row>
    <row r="27" spans="1:2" x14ac:dyDescent="0.2">
      <c r="A27" t="s">
        <v>103</v>
      </c>
      <c r="B27">
        <v>6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DF6-8B15-4A4E-8CEC-86E788EF65E9}">
  <dimension ref="A1:B20"/>
  <sheetViews>
    <sheetView workbookViewId="0">
      <selection activeCell="S17" sqref="S17"/>
    </sheetView>
  </sheetViews>
  <sheetFormatPr baseColWidth="10" defaultColWidth="8.83203125" defaultRowHeight="15" x14ac:dyDescent="0.2"/>
  <cols>
    <col min="1" max="1" width="26.5" customWidth="1"/>
  </cols>
  <sheetData>
    <row r="1" spans="1:2" x14ac:dyDescent="0.2">
      <c r="A1" s="3" t="s">
        <v>104</v>
      </c>
      <c r="B1" s="3"/>
    </row>
    <row r="2" spans="1:2" x14ac:dyDescent="0.2">
      <c r="A2" t="s">
        <v>105</v>
      </c>
      <c r="B2">
        <v>178</v>
      </c>
    </row>
    <row r="3" spans="1:2" x14ac:dyDescent="0.2">
      <c r="A3" t="s">
        <v>106</v>
      </c>
      <c r="B3">
        <v>107</v>
      </c>
    </row>
    <row r="4" spans="1:2" x14ac:dyDescent="0.2">
      <c r="A4" t="s">
        <v>107</v>
      </c>
      <c r="B4">
        <v>7</v>
      </c>
    </row>
    <row r="7" spans="1:2" x14ac:dyDescent="0.2">
      <c r="A7" s="3" t="s">
        <v>108</v>
      </c>
      <c r="B7" s="3"/>
    </row>
    <row r="8" spans="1:2" x14ac:dyDescent="0.2">
      <c r="A8" t="s">
        <v>1</v>
      </c>
      <c r="B8">
        <v>242</v>
      </c>
    </row>
    <row r="9" spans="1:2" x14ac:dyDescent="0.2">
      <c r="A9" t="s">
        <v>2</v>
      </c>
      <c r="B9">
        <v>46</v>
      </c>
    </row>
    <row r="12" spans="1:2" x14ac:dyDescent="0.2">
      <c r="A12" s="3" t="s">
        <v>109</v>
      </c>
      <c r="B12" s="3"/>
    </row>
    <row r="13" spans="1:2" x14ac:dyDescent="0.2">
      <c r="A13" t="s">
        <v>110</v>
      </c>
      <c r="B13">
        <v>151</v>
      </c>
    </row>
    <row r="14" spans="1:2" x14ac:dyDescent="0.2">
      <c r="A14" t="s">
        <v>111</v>
      </c>
      <c r="B14">
        <v>121</v>
      </c>
    </row>
    <row r="15" spans="1:2" x14ac:dyDescent="0.2">
      <c r="A15" t="s">
        <v>112</v>
      </c>
      <c r="B15">
        <v>18</v>
      </c>
    </row>
    <row r="18" spans="1:2" x14ac:dyDescent="0.2">
      <c r="A18" s="3" t="s">
        <v>198</v>
      </c>
      <c r="B18" s="3"/>
    </row>
    <row r="19" spans="1:2" x14ac:dyDescent="0.2">
      <c r="A19" t="s">
        <v>199</v>
      </c>
      <c r="B19">
        <v>125</v>
      </c>
    </row>
    <row r="20" spans="1:2" x14ac:dyDescent="0.2">
      <c r="A20" t="s">
        <v>200</v>
      </c>
      <c r="B20">
        <v>156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5CCD5-2C18-473B-9944-3EE05D176186}">
  <dimension ref="A1:A123"/>
  <sheetViews>
    <sheetView workbookViewId="0">
      <selection activeCell="A56" sqref="A56"/>
    </sheetView>
  </sheetViews>
  <sheetFormatPr baseColWidth="10" defaultColWidth="8.83203125" defaultRowHeight="13" x14ac:dyDescent="0.15"/>
  <cols>
    <col min="1" max="1" width="21.5" style="12" customWidth="1"/>
    <col min="2" max="16384" width="8.83203125" style="12"/>
  </cols>
  <sheetData>
    <row r="1" spans="1:1" x14ac:dyDescent="0.15">
      <c r="A1" s="13" t="s">
        <v>197</v>
      </c>
    </row>
    <row r="2" spans="1:1" x14ac:dyDescent="0.15">
      <c r="A2" s="13" t="s">
        <v>196</v>
      </c>
    </row>
    <row r="3" spans="1:1" x14ac:dyDescent="0.15">
      <c r="A3" s="13" t="s">
        <v>195</v>
      </c>
    </row>
    <row r="4" spans="1:1" x14ac:dyDescent="0.15">
      <c r="A4" s="13" t="s">
        <v>194</v>
      </c>
    </row>
    <row r="5" spans="1:1" x14ac:dyDescent="0.15">
      <c r="A5" s="13" t="s">
        <v>193</v>
      </c>
    </row>
    <row r="6" spans="1:1" x14ac:dyDescent="0.15">
      <c r="A6" s="13" t="s">
        <v>192</v>
      </c>
    </row>
    <row r="7" spans="1:1" x14ac:dyDescent="0.15">
      <c r="A7" s="13" t="s">
        <v>191</v>
      </c>
    </row>
    <row r="8" spans="1:1" x14ac:dyDescent="0.15">
      <c r="A8" s="13" t="s">
        <v>190</v>
      </c>
    </row>
    <row r="9" spans="1:1" x14ac:dyDescent="0.15">
      <c r="A9" s="13" t="s">
        <v>189</v>
      </c>
    </row>
    <row r="10" spans="1:1" x14ac:dyDescent="0.15">
      <c r="A10" s="13" t="s">
        <v>188</v>
      </c>
    </row>
    <row r="11" spans="1:1" x14ac:dyDescent="0.15">
      <c r="A11" s="13" t="s">
        <v>187</v>
      </c>
    </row>
    <row r="12" spans="1:1" x14ac:dyDescent="0.15">
      <c r="A12" s="13" t="s">
        <v>186</v>
      </c>
    </row>
    <row r="13" spans="1:1" x14ac:dyDescent="0.15">
      <c r="A13" s="13" t="s">
        <v>185</v>
      </c>
    </row>
    <row r="14" spans="1:1" x14ac:dyDescent="0.15">
      <c r="A14" s="13" t="s">
        <v>184</v>
      </c>
    </row>
    <row r="15" spans="1:1" x14ac:dyDescent="0.15">
      <c r="A15" s="13" t="s">
        <v>184</v>
      </c>
    </row>
    <row r="16" spans="1:1" x14ac:dyDescent="0.15">
      <c r="A16" s="13" t="s">
        <v>184</v>
      </c>
    </row>
    <row r="17" spans="1:1" x14ac:dyDescent="0.15">
      <c r="A17" s="13" t="s">
        <v>184</v>
      </c>
    </row>
    <row r="18" spans="1:1" x14ac:dyDescent="0.15">
      <c r="A18" s="13" t="s">
        <v>184</v>
      </c>
    </row>
    <row r="19" spans="1:1" x14ac:dyDescent="0.15">
      <c r="A19" s="13" t="s">
        <v>184</v>
      </c>
    </row>
    <row r="20" spans="1:1" x14ac:dyDescent="0.15">
      <c r="A20" s="13" t="s">
        <v>184</v>
      </c>
    </row>
    <row r="21" spans="1:1" x14ac:dyDescent="0.15">
      <c r="A21" s="13" t="s">
        <v>184</v>
      </c>
    </row>
    <row r="22" spans="1:1" x14ac:dyDescent="0.15">
      <c r="A22" s="13" t="s">
        <v>184</v>
      </c>
    </row>
    <row r="23" spans="1:1" x14ac:dyDescent="0.15">
      <c r="A23" s="13" t="s">
        <v>184</v>
      </c>
    </row>
    <row r="24" spans="1:1" x14ac:dyDescent="0.15">
      <c r="A24" s="13" t="s">
        <v>184</v>
      </c>
    </row>
    <row r="25" spans="1:1" x14ac:dyDescent="0.15">
      <c r="A25" s="13" t="s">
        <v>184</v>
      </c>
    </row>
    <row r="26" spans="1:1" x14ac:dyDescent="0.15">
      <c r="A26" s="13" t="s">
        <v>184</v>
      </c>
    </row>
    <row r="27" spans="1:1" x14ac:dyDescent="0.15">
      <c r="A27" s="13" t="s">
        <v>183</v>
      </c>
    </row>
    <row r="28" spans="1:1" x14ac:dyDescent="0.15">
      <c r="A28" s="13" t="s">
        <v>182</v>
      </c>
    </row>
    <row r="29" spans="1:1" x14ac:dyDescent="0.15">
      <c r="A29" s="13" t="s">
        <v>181</v>
      </c>
    </row>
    <row r="30" spans="1:1" x14ac:dyDescent="0.15">
      <c r="A30" s="13" t="s">
        <v>180</v>
      </c>
    </row>
    <row r="31" spans="1:1" x14ac:dyDescent="0.15">
      <c r="A31" s="13" t="s">
        <v>179</v>
      </c>
    </row>
    <row r="32" spans="1:1" x14ac:dyDescent="0.15">
      <c r="A32" s="13" t="s">
        <v>178</v>
      </c>
    </row>
    <row r="33" spans="1:1" x14ac:dyDescent="0.15">
      <c r="A33" s="13" t="s">
        <v>177</v>
      </c>
    </row>
    <row r="34" spans="1:1" x14ac:dyDescent="0.15">
      <c r="A34" s="13" t="s">
        <v>176</v>
      </c>
    </row>
    <row r="35" spans="1:1" x14ac:dyDescent="0.15">
      <c r="A35" s="13" t="s">
        <v>176</v>
      </c>
    </row>
    <row r="36" spans="1:1" x14ac:dyDescent="0.15">
      <c r="A36" s="13" t="s">
        <v>175</v>
      </c>
    </row>
    <row r="37" spans="1:1" x14ac:dyDescent="0.15">
      <c r="A37" s="13" t="s">
        <v>174</v>
      </c>
    </row>
    <row r="38" spans="1:1" x14ac:dyDescent="0.15">
      <c r="A38" s="13" t="s">
        <v>173</v>
      </c>
    </row>
    <row r="39" spans="1:1" x14ac:dyDescent="0.15">
      <c r="A39" s="13" t="s">
        <v>172</v>
      </c>
    </row>
    <row r="40" spans="1:1" x14ac:dyDescent="0.15">
      <c r="A40" s="13" t="s">
        <v>171</v>
      </c>
    </row>
    <row r="41" spans="1:1" x14ac:dyDescent="0.15">
      <c r="A41" s="13" t="s">
        <v>170</v>
      </c>
    </row>
    <row r="42" spans="1:1" x14ac:dyDescent="0.15">
      <c r="A42" s="13" t="s">
        <v>169</v>
      </c>
    </row>
    <row r="43" spans="1:1" x14ac:dyDescent="0.15">
      <c r="A43" s="13" t="s">
        <v>168</v>
      </c>
    </row>
    <row r="44" spans="1:1" x14ac:dyDescent="0.15">
      <c r="A44" s="13" t="s">
        <v>167</v>
      </c>
    </row>
    <row r="45" spans="1:1" x14ac:dyDescent="0.15">
      <c r="A45" s="13" t="s">
        <v>166</v>
      </c>
    </row>
    <row r="46" spans="1:1" x14ac:dyDescent="0.15">
      <c r="A46" s="13" t="s">
        <v>165</v>
      </c>
    </row>
    <row r="47" spans="1:1" x14ac:dyDescent="0.15">
      <c r="A47" s="13" t="s">
        <v>164</v>
      </c>
    </row>
    <row r="48" spans="1:1" x14ac:dyDescent="0.15">
      <c r="A48" s="13" t="s">
        <v>163</v>
      </c>
    </row>
    <row r="49" spans="1:1" x14ac:dyDescent="0.15">
      <c r="A49" s="13" t="s">
        <v>162</v>
      </c>
    </row>
    <row r="50" spans="1:1" x14ac:dyDescent="0.15">
      <c r="A50" s="13" t="s">
        <v>162</v>
      </c>
    </row>
    <row r="51" spans="1:1" x14ac:dyDescent="0.15">
      <c r="A51" s="13" t="s">
        <v>162</v>
      </c>
    </row>
    <row r="52" spans="1:1" x14ac:dyDescent="0.15">
      <c r="A52" s="13" t="s">
        <v>162</v>
      </c>
    </row>
    <row r="53" spans="1:1" x14ac:dyDescent="0.15">
      <c r="A53" s="13" t="s">
        <v>12</v>
      </c>
    </row>
    <row r="54" spans="1:1" x14ac:dyDescent="0.15">
      <c r="A54" s="13" t="s">
        <v>161</v>
      </c>
    </row>
    <row r="55" spans="1:1" x14ac:dyDescent="0.15">
      <c r="A55" s="13" t="s">
        <v>160</v>
      </c>
    </row>
    <row r="56" spans="1:1" x14ac:dyDescent="0.15">
      <c r="A56" s="13" t="s">
        <v>159</v>
      </c>
    </row>
    <row r="57" spans="1:1" x14ac:dyDescent="0.15">
      <c r="A57" s="13" t="s">
        <v>158</v>
      </c>
    </row>
    <row r="58" spans="1:1" x14ac:dyDescent="0.15">
      <c r="A58" s="13" t="s">
        <v>157</v>
      </c>
    </row>
    <row r="59" spans="1:1" x14ac:dyDescent="0.15">
      <c r="A59" s="13" t="s">
        <v>156</v>
      </c>
    </row>
    <row r="60" spans="1:1" x14ac:dyDescent="0.15">
      <c r="A60" s="13" t="s">
        <v>155</v>
      </c>
    </row>
    <row r="61" spans="1:1" x14ac:dyDescent="0.15">
      <c r="A61" s="13" t="s">
        <v>154</v>
      </c>
    </row>
    <row r="62" spans="1:1" x14ac:dyDescent="0.15">
      <c r="A62" s="13" t="s">
        <v>153</v>
      </c>
    </row>
    <row r="63" spans="1:1" x14ac:dyDescent="0.15">
      <c r="A63" s="13" t="s">
        <v>152</v>
      </c>
    </row>
    <row r="64" spans="1:1" x14ac:dyDescent="0.15">
      <c r="A64" s="13" t="s">
        <v>151</v>
      </c>
    </row>
    <row r="65" spans="1:1" x14ac:dyDescent="0.15">
      <c r="A65" s="13" t="s">
        <v>150</v>
      </c>
    </row>
    <row r="66" spans="1:1" x14ac:dyDescent="0.15">
      <c r="A66" s="13" t="s">
        <v>149</v>
      </c>
    </row>
    <row r="67" spans="1:1" x14ac:dyDescent="0.15">
      <c r="A67" s="13" t="s">
        <v>148</v>
      </c>
    </row>
    <row r="68" spans="1:1" x14ac:dyDescent="0.15">
      <c r="A68" s="13" t="s">
        <v>147</v>
      </c>
    </row>
    <row r="69" spans="1:1" x14ac:dyDescent="0.15">
      <c r="A69" s="13" t="s">
        <v>13</v>
      </c>
    </row>
    <row r="70" spans="1:1" x14ac:dyDescent="0.15">
      <c r="A70" s="13" t="s">
        <v>13</v>
      </c>
    </row>
    <row r="71" spans="1:1" x14ac:dyDescent="0.15">
      <c r="A71" s="13" t="s">
        <v>13</v>
      </c>
    </row>
    <row r="72" spans="1:1" x14ac:dyDescent="0.15">
      <c r="A72" s="13" t="s">
        <v>146</v>
      </c>
    </row>
    <row r="73" spans="1:1" x14ac:dyDescent="0.15">
      <c r="A73" s="13" t="s">
        <v>145</v>
      </c>
    </row>
    <row r="74" spans="1:1" x14ac:dyDescent="0.15">
      <c r="A74" s="13" t="s">
        <v>144</v>
      </c>
    </row>
    <row r="75" spans="1:1" x14ac:dyDescent="0.15">
      <c r="A75" s="13" t="s">
        <v>143</v>
      </c>
    </row>
    <row r="76" spans="1:1" x14ac:dyDescent="0.15">
      <c r="A76" s="13" t="s">
        <v>19</v>
      </c>
    </row>
    <row r="77" spans="1:1" x14ac:dyDescent="0.15">
      <c r="A77" s="13" t="s">
        <v>142</v>
      </c>
    </row>
    <row r="78" spans="1:1" x14ac:dyDescent="0.15">
      <c r="A78" s="13" t="s">
        <v>141</v>
      </c>
    </row>
    <row r="79" spans="1:1" x14ac:dyDescent="0.15">
      <c r="A79" s="13" t="s">
        <v>140</v>
      </c>
    </row>
    <row r="80" spans="1:1" x14ac:dyDescent="0.15">
      <c r="A80" s="13" t="s">
        <v>16</v>
      </c>
    </row>
    <row r="81" spans="1:1" x14ac:dyDescent="0.15">
      <c r="A81" s="13" t="s">
        <v>139</v>
      </c>
    </row>
    <row r="82" spans="1:1" x14ac:dyDescent="0.15">
      <c r="A82" s="13" t="s">
        <v>139</v>
      </c>
    </row>
    <row r="83" spans="1:1" x14ac:dyDescent="0.15">
      <c r="A83" s="13" t="s">
        <v>138</v>
      </c>
    </row>
    <row r="84" spans="1:1" x14ac:dyDescent="0.15">
      <c r="A84" s="13" t="s">
        <v>138</v>
      </c>
    </row>
    <row r="85" spans="1:1" x14ac:dyDescent="0.15">
      <c r="A85" s="13" t="s">
        <v>137</v>
      </c>
    </row>
    <row r="86" spans="1:1" x14ac:dyDescent="0.15">
      <c r="A86" s="13" t="s">
        <v>136</v>
      </c>
    </row>
    <row r="87" spans="1:1" x14ac:dyDescent="0.15">
      <c r="A87" s="13" t="s">
        <v>135</v>
      </c>
    </row>
    <row r="88" spans="1:1" x14ac:dyDescent="0.15">
      <c r="A88" s="13" t="s">
        <v>134</v>
      </c>
    </row>
    <row r="89" spans="1:1" x14ac:dyDescent="0.15">
      <c r="A89" s="13" t="s">
        <v>133</v>
      </c>
    </row>
    <row r="90" spans="1:1" x14ac:dyDescent="0.15">
      <c r="A90" s="13" t="s">
        <v>132</v>
      </c>
    </row>
    <row r="91" spans="1:1" x14ac:dyDescent="0.15">
      <c r="A91" s="13" t="s">
        <v>131</v>
      </c>
    </row>
    <row r="92" spans="1:1" x14ac:dyDescent="0.15">
      <c r="A92" s="13" t="s">
        <v>130</v>
      </c>
    </row>
    <row r="93" spans="1:1" x14ac:dyDescent="0.15">
      <c r="A93" s="13" t="s">
        <v>129</v>
      </c>
    </row>
    <row r="94" spans="1:1" x14ac:dyDescent="0.15">
      <c r="A94" s="13" t="s">
        <v>128</v>
      </c>
    </row>
    <row r="95" spans="1:1" x14ac:dyDescent="0.15">
      <c r="A95" s="13" t="s">
        <v>127</v>
      </c>
    </row>
    <row r="96" spans="1:1" x14ac:dyDescent="0.15">
      <c r="A96" s="13" t="s">
        <v>126</v>
      </c>
    </row>
    <row r="97" spans="1:1" x14ac:dyDescent="0.15">
      <c r="A97" s="13" t="s">
        <v>126</v>
      </c>
    </row>
    <row r="98" spans="1:1" x14ac:dyDescent="0.15">
      <c r="A98" s="13" t="s">
        <v>125</v>
      </c>
    </row>
    <row r="99" spans="1:1" x14ac:dyDescent="0.15">
      <c r="A99" s="13" t="s">
        <v>124</v>
      </c>
    </row>
    <row r="100" spans="1:1" x14ac:dyDescent="0.15">
      <c r="A100" s="13" t="s">
        <v>123</v>
      </c>
    </row>
    <row r="101" spans="1:1" x14ac:dyDescent="0.15">
      <c r="A101" s="13" t="s">
        <v>123</v>
      </c>
    </row>
    <row r="102" spans="1:1" x14ac:dyDescent="0.15">
      <c r="A102" s="13" t="s">
        <v>123</v>
      </c>
    </row>
    <row r="103" spans="1:1" x14ac:dyDescent="0.15">
      <c r="A103" s="13" t="s">
        <v>123</v>
      </c>
    </row>
    <row r="104" spans="1:1" x14ac:dyDescent="0.15">
      <c r="A104" s="13" t="s">
        <v>123</v>
      </c>
    </row>
    <row r="105" spans="1:1" x14ac:dyDescent="0.15">
      <c r="A105" s="13" t="s">
        <v>123</v>
      </c>
    </row>
    <row r="106" spans="1:1" x14ac:dyDescent="0.15">
      <c r="A106" s="13" t="s">
        <v>123</v>
      </c>
    </row>
    <row r="107" spans="1:1" x14ac:dyDescent="0.15">
      <c r="A107" s="13" t="s">
        <v>123</v>
      </c>
    </row>
    <row r="108" spans="1:1" x14ac:dyDescent="0.15">
      <c r="A108" s="13" t="s">
        <v>123</v>
      </c>
    </row>
    <row r="109" spans="1:1" x14ac:dyDescent="0.15">
      <c r="A109" s="13" t="s">
        <v>123</v>
      </c>
    </row>
    <row r="110" spans="1:1" x14ac:dyDescent="0.15">
      <c r="A110" s="13" t="s">
        <v>122</v>
      </c>
    </row>
    <row r="111" spans="1:1" x14ac:dyDescent="0.15">
      <c r="A111" s="13" t="s">
        <v>121</v>
      </c>
    </row>
    <row r="112" spans="1:1" x14ac:dyDescent="0.15">
      <c r="A112" s="13" t="s">
        <v>120</v>
      </c>
    </row>
    <row r="113" spans="1:1" x14ac:dyDescent="0.15">
      <c r="A113" s="13" t="s">
        <v>120</v>
      </c>
    </row>
    <row r="114" spans="1:1" x14ac:dyDescent="0.15">
      <c r="A114" s="13" t="s">
        <v>119</v>
      </c>
    </row>
    <row r="115" spans="1:1" x14ac:dyDescent="0.15">
      <c r="A115" s="13" t="s">
        <v>119</v>
      </c>
    </row>
    <row r="116" spans="1:1" x14ac:dyDescent="0.15">
      <c r="A116" s="13" t="s">
        <v>119</v>
      </c>
    </row>
    <row r="117" spans="1:1" x14ac:dyDescent="0.15">
      <c r="A117" s="13" t="s">
        <v>118</v>
      </c>
    </row>
    <row r="118" spans="1:1" x14ac:dyDescent="0.15">
      <c r="A118" s="13" t="s">
        <v>117</v>
      </c>
    </row>
    <row r="119" spans="1:1" x14ac:dyDescent="0.15">
      <c r="A119" s="13" t="s">
        <v>116</v>
      </c>
    </row>
    <row r="120" spans="1:1" x14ac:dyDescent="0.15">
      <c r="A120" s="13" t="s">
        <v>115</v>
      </c>
    </row>
    <row r="121" spans="1:1" x14ac:dyDescent="0.15">
      <c r="A121" s="13" t="s">
        <v>114</v>
      </c>
    </row>
    <row r="122" spans="1:1" x14ac:dyDescent="0.15">
      <c r="A122" s="13" t="s">
        <v>113</v>
      </c>
    </row>
    <row r="123" spans="1:1" x14ac:dyDescent="0.15">
      <c r="A123" s="13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7379-7578-4F0C-BBF8-B963FA9E0CB2}">
  <dimension ref="A1:E27"/>
  <sheetViews>
    <sheetView workbookViewId="0">
      <selection activeCell="Q26" sqref="Q26:Q27"/>
    </sheetView>
  </sheetViews>
  <sheetFormatPr baseColWidth="10" defaultColWidth="8.83203125" defaultRowHeight="15" x14ac:dyDescent="0.2"/>
  <cols>
    <col min="1" max="1" width="22.5" customWidth="1"/>
  </cols>
  <sheetData>
    <row r="1" spans="1:2" x14ac:dyDescent="0.2">
      <c r="A1" s="3" t="s">
        <v>201</v>
      </c>
      <c r="B1" s="3"/>
    </row>
    <row r="2" spans="1:2" x14ac:dyDescent="0.2">
      <c r="A2" t="s">
        <v>110</v>
      </c>
      <c r="B2">
        <v>182</v>
      </c>
    </row>
    <row r="3" spans="1:2" x14ac:dyDescent="0.2">
      <c r="A3" t="s">
        <v>111</v>
      </c>
      <c r="B3">
        <v>76</v>
      </c>
    </row>
    <row r="4" spans="1:2" x14ac:dyDescent="0.2">
      <c r="A4" t="s">
        <v>112</v>
      </c>
      <c r="B4">
        <v>22</v>
      </c>
    </row>
    <row r="6" spans="1:2" x14ac:dyDescent="0.2">
      <c r="A6" s="3" t="s">
        <v>202</v>
      </c>
      <c r="B6" s="3"/>
    </row>
    <row r="7" spans="1:2" x14ac:dyDescent="0.2">
      <c r="A7" s="14" t="s">
        <v>203</v>
      </c>
      <c r="B7">
        <v>43</v>
      </c>
    </row>
    <row r="8" spans="1:2" x14ac:dyDescent="0.2">
      <c r="A8" s="15" t="s">
        <v>204</v>
      </c>
      <c r="B8">
        <v>10</v>
      </c>
    </row>
    <row r="9" spans="1:2" x14ac:dyDescent="0.2">
      <c r="A9" s="14" t="s">
        <v>205</v>
      </c>
      <c r="B9">
        <v>18</v>
      </c>
    </row>
    <row r="10" spans="1:2" x14ac:dyDescent="0.2">
      <c r="A10" s="15" t="s">
        <v>14</v>
      </c>
      <c r="B10">
        <v>2</v>
      </c>
    </row>
    <row r="11" spans="1:2" x14ac:dyDescent="0.2">
      <c r="A11" s="15" t="s">
        <v>206</v>
      </c>
      <c r="B11">
        <v>4</v>
      </c>
    </row>
    <row r="12" spans="1:2" x14ac:dyDescent="0.2">
      <c r="A12" s="15" t="s">
        <v>126</v>
      </c>
      <c r="B12">
        <v>5</v>
      </c>
    </row>
    <row r="13" spans="1:2" x14ac:dyDescent="0.2">
      <c r="A13" s="14" t="s">
        <v>207</v>
      </c>
      <c r="B13">
        <v>2</v>
      </c>
    </row>
    <row r="16" spans="1:2" x14ac:dyDescent="0.2">
      <c r="A16" s="3" t="s">
        <v>208</v>
      </c>
      <c r="B16" s="3"/>
    </row>
    <row r="17" spans="1:5" x14ac:dyDescent="0.2">
      <c r="A17" t="s">
        <v>1</v>
      </c>
      <c r="B17">
        <v>17</v>
      </c>
    </row>
    <row r="18" spans="1:5" x14ac:dyDescent="0.2">
      <c r="A18" t="s">
        <v>2</v>
      </c>
      <c r="B18">
        <v>259</v>
      </c>
    </row>
    <row r="19" spans="1:5" x14ac:dyDescent="0.2">
      <c r="A19" t="s">
        <v>209</v>
      </c>
      <c r="B19">
        <v>1</v>
      </c>
    </row>
    <row r="22" spans="1:5" x14ac:dyDescent="0.2">
      <c r="A22" s="3" t="s">
        <v>210</v>
      </c>
      <c r="B22" s="3"/>
      <c r="C22" s="3"/>
      <c r="D22" s="3"/>
      <c r="E22" s="3"/>
    </row>
    <row r="23" spans="1:5" x14ac:dyDescent="0.2">
      <c r="A23" t="s">
        <v>211</v>
      </c>
      <c r="B23">
        <v>8</v>
      </c>
    </row>
    <row r="24" spans="1:5" x14ac:dyDescent="0.2">
      <c r="A24" t="s">
        <v>212</v>
      </c>
      <c r="B24">
        <v>173</v>
      </c>
    </row>
    <row r="25" spans="1:5" x14ac:dyDescent="0.2">
      <c r="A25" t="s">
        <v>213</v>
      </c>
      <c r="B25">
        <v>50</v>
      </c>
    </row>
    <row r="26" spans="1:5" x14ac:dyDescent="0.2">
      <c r="A26" t="s">
        <v>214</v>
      </c>
      <c r="B26">
        <v>37</v>
      </c>
    </row>
    <row r="27" spans="1:5" x14ac:dyDescent="0.2">
      <c r="A27" t="s">
        <v>215</v>
      </c>
      <c r="B27">
        <v>19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Základní údaje</vt:lpstr>
      <vt:lpstr>Doplňující</vt:lpstr>
      <vt:lpstr>Škola</vt:lpstr>
      <vt:lpstr>Nákupy</vt:lpstr>
      <vt:lpstr>Dění v obci</vt:lpstr>
      <vt:lpstr>Bezpečnost</vt:lpstr>
      <vt:lpstr>Pohyb po obci</vt:lpstr>
      <vt:lpstr>Kde chodníky</vt:lpstr>
      <vt:lpstr>Auto</vt:lpstr>
      <vt:lpstr>Zlepšení komunikace</vt:lpstr>
      <vt:lpstr>Veřejná doprava</vt:lpstr>
      <vt:lpstr>Doprava návrhy</vt:lpstr>
      <vt:lpstr>Sdílená doprava</vt:lpstr>
      <vt:lpstr>Kolo</vt:lpstr>
      <vt:lpstr>Další doprava</vt:lpstr>
      <vt:lpstr>Náměstí a vybavenost</vt:lpstr>
      <vt:lpstr>Návrhy služeb</vt:lpstr>
      <vt:lpstr>Návrhy lékařů</vt:lpstr>
      <vt:lpstr>Vodovod</vt:lpstr>
      <vt:lpstr>Úřad</vt:lpstr>
      <vt:lpstr>Kultura a zeleň</vt:lpstr>
      <vt:lpstr>Čistota</vt:lpstr>
      <vt:lpstr>Osadní výbor</vt:lpstr>
      <vt:lpstr>Senioři a sociální</vt:lpstr>
      <vt:lpstr>Sport</vt:lpstr>
      <vt:lpstr>Památky</vt:lpstr>
      <vt:lpstr>Přednosti života</vt:lpstr>
      <vt:lpstr>Nevýhody života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Zikuška</dc:creator>
  <cp:lastModifiedBy>Microsoft Office User</cp:lastModifiedBy>
  <dcterms:created xsi:type="dcterms:W3CDTF">2021-09-27T16:14:11Z</dcterms:created>
  <dcterms:modified xsi:type="dcterms:W3CDTF">2021-10-20T07:02:43Z</dcterms:modified>
</cp:coreProperties>
</file>